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2024\20240722国自然相关论文科研诚信审查\"/>
    </mc:Choice>
  </mc:AlternateContent>
  <xr:revisionPtr revIDLastSave="0" documentId="13_ncr:1_{3DC793C5-39E2-4254-91F9-2EA8AD9A8F89}" xr6:coauthVersionLast="47" xr6:coauthVersionMax="47" xr10:uidLastSave="{00000000-0000-0000-0000-000000000000}"/>
  <bookViews>
    <workbookView xWindow="5460" yWindow="435" windowWidth="22920" windowHeight="14955" activeTab="3" xr2:uid="{00000000-000D-0000-FFFF-FFFF00000000}"/>
  </bookViews>
  <sheets>
    <sheet name="论文总表" sheetId="1" r:id="rId1"/>
    <sheet name="四区" sheetId="3" r:id="rId2"/>
    <sheet name="抽取" sheetId="4" r:id="rId3"/>
    <sheet name="最终被抽查名单" sheetId="5" r:id="rId4"/>
  </sheets>
  <definedNames>
    <definedName name="_xlnm._FilterDatabase" localSheetId="2" hidden="1">抽取!$F$1:$F$255</definedName>
    <definedName name="_xlnm._FilterDatabase" localSheetId="0" hidden="1">论文总表!$A$1:$R$248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<sst xmlns="http://schemas.openxmlformats.org/spreadsheetml/2006/main" count="8455" uniqueCount="1540">
  <si>
    <t>序号</t>
    <phoneticPr fontId="3" type="noConversion"/>
  </si>
  <si>
    <t>论文题目</t>
  </si>
  <si>
    <t>第一作者类型</t>
  </si>
  <si>
    <t>第一作者</t>
  </si>
  <si>
    <t>通讯作者类型</t>
  </si>
  <si>
    <t>通讯作者</t>
  </si>
  <si>
    <t>所属单位</t>
  </si>
  <si>
    <t>所有作者</t>
  </si>
  <si>
    <t>所属年度</t>
  </si>
  <si>
    <t>杂志名称</t>
  </si>
  <si>
    <t>刊物类型</t>
  </si>
  <si>
    <t>卷期页号</t>
  </si>
  <si>
    <t>论文性质</t>
  </si>
  <si>
    <t>大分区</t>
  </si>
  <si>
    <t>小分区</t>
  </si>
  <si>
    <t>认定分区</t>
    <phoneticPr fontId="3" type="noConversion"/>
  </si>
  <si>
    <r>
      <t>JCR</t>
    </r>
    <r>
      <rPr>
        <b/>
        <sz val="10"/>
        <rFont val="宋体"/>
        <family val="3"/>
        <charset val="134"/>
      </rPr>
      <t>影响因子</t>
    </r>
    <phoneticPr fontId="3" type="noConversion"/>
  </si>
  <si>
    <t>成果类型</t>
    <phoneticPr fontId="3" type="noConversion"/>
  </si>
  <si>
    <t>论文成果</t>
    <phoneticPr fontId="3" type="noConversion"/>
  </si>
  <si>
    <t>A metabolome atlas of mouse brain on the global metabolic signature dynamics following short-term fasting</t>
  </si>
  <si>
    <t>本院人员</t>
  </si>
  <si>
    <t>邵亚平</t>
  </si>
  <si>
    <t>乐卫东</t>
  </si>
  <si>
    <t>神经疾病研究所</t>
  </si>
  <si>
    <t>邵亚平,乐卫东</t>
  </si>
  <si>
    <t>2023</t>
  </si>
  <si>
    <t>Signal Transduction and Targeted Therapy</t>
    <phoneticPr fontId="3" type="noConversion"/>
  </si>
  <si>
    <t>SCI</t>
  </si>
  <si>
    <t>https://doi.org/10.1038/s41392-023-01552-y</t>
  </si>
  <si>
    <t>论著</t>
  </si>
  <si>
    <t>李天白</t>
  </si>
  <si>
    <t>李天白,乐卫东</t>
  </si>
  <si>
    <t>医学1区Top</t>
  </si>
  <si>
    <t>李智勇</t>
  </si>
  <si>
    <t>放射科</t>
  </si>
  <si>
    <t>研究生</t>
  </si>
  <si>
    <t>Yifan He</t>
  </si>
  <si>
    <t>Yifan He(学),李智勇</t>
  </si>
  <si>
    <t>李忠海</t>
  </si>
  <si>
    <t>骨外科</t>
  </si>
  <si>
    <t/>
  </si>
  <si>
    <t>医学1</t>
    <phoneticPr fontId="3" type="noConversion"/>
  </si>
  <si>
    <t>Jiaao Sun</t>
  </si>
  <si>
    <t>吴广圳</t>
  </si>
  <si>
    <t>泌尿外科</t>
  </si>
  <si>
    <t>Jiaao Sun(学),吴广圳</t>
  </si>
  <si>
    <t>刘晶</t>
  </si>
  <si>
    <t>干细胞临床研究机构</t>
  </si>
  <si>
    <t>Themechanism of liver X receptor regulates the balance of glycoFAsynthesis and cholesterol synthesis in clear cell renal cell carcinoma</t>
  </si>
  <si>
    <t>王启飞</t>
  </si>
  <si>
    <t>王启飞,吴广圳</t>
  </si>
  <si>
    <t>Clin. Transl. Med</t>
  </si>
  <si>
    <t>https://doi.org/10.1002/ctm2.1248</t>
  </si>
  <si>
    <r>
      <rPr>
        <sz val="10"/>
        <rFont val="宋体"/>
        <family val="3"/>
        <charset val="134"/>
      </rPr>
      <t>肿瘤</t>
    </r>
    <r>
      <rPr>
        <sz val="10"/>
        <rFont val="Arial"/>
        <family val="2"/>
      </rPr>
      <t>2</t>
    </r>
    <phoneticPr fontId="3" type="noConversion"/>
  </si>
  <si>
    <t>Low-temperature photothermal-induced alkyl radical release facilitates dihydroartemisinin- triggered “valve-off”starvation therapy</t>
  </si>
  <si>
    <t>Xiaomin Su</t>
  </si>
  <si>
    <t>郭慧淑</t>
  </si>
  <si>
    <t>中心实验室</t>
  </si>
  <si>
    <t>Xiaomin Su(学),郭慧淑</t>
  </si>
  <si>
    <t>Asian Journal of Pharmaceutical Sciences</t>
  </si>
  <si>
    <t>https://doi.org/10.1016/j.ajps.2023.100850</t>
  </si>
  <si>
    <r>
      <rPr>
        <sz val="10"/>
        <rFont val="宋体"/>
        <family val="3"/>
        <charset val="134"/>
      </rPr>
      <t>药学</t>
    </r>
    <r>
      <rPr>
        <sz val="10"/>
        <rFont val="Arial"/>
        <family val="2"/>
      </rPr>
      <t>2</t>
    </r>
    <phoneticPr fontId="3" type="noConversion"/>
  </si>
  <si>
    <t>Predictive value of high sensitivity C‑reactive protein in three‑vessel disease patients with and without type 2 diabetes</t>
  </si>
  <si>
    <t>郭雷</t>
  </si>
  <si>
    <t>夏云龙</t>
  </si>
  <si>
    <t>心血管病院</t>
  </si>
  <si>
    <t>郭雷,夏云龙</t>
  </si>
  <si>
    <t>Cardiovascular Diabetology</t>
  </si>
  <si>
    <t>https://doi.org/10.1186/s12933-023-01830-7</t>
  </si>
  <si>
    <r>
      <rPr>
        <sz val="10"/>
        <rFont val="宋体"/>
        <family val="3"/>
        <charset val="134"/>
      </rPr>
      <t>心脏和心血管</t>
    </r>
    <r>
      <rPr>
        <sz val="10"/>
        <rFont val="Arial"/>
        <family val="2"/>
      </rPr>
      <t>1</t>
    </r>
    <phoneticPr fontId="3" type="noConversion"/>
  </si>
  <si>
    <t>The role of Nurr1‑miR‑30e‑5p‑NLRP3 axis in inflammation‑mediated neurodegeneration: insights from mouse models and patients’studies in Parkinson’s disease</t>
  </si>
  <si>
    <t>Journal of Neuroinflammation</t>
  </si>
  <si>
    <t>https://doi.org/10.1186/s12974-023-02956-x</t>
  </si>
  <si>
    <t>Tryptophan metabolite norharman secreted by cultivated Lactobacillus attenuates acute pancreatitis as an antagonist of histone deacetylases</t>
  </si>
  <si>
    <t>Qi Zhou</t>
  </si>
  <si>
    <t>项红</t>
  </si>
  <si>
    <t>中西医结合实验室</t>
  </si>
  <si>
    <t>Qi Zhou(学),项红</t>
  </si>
  <si>
    <t>BMC Medicine</t>
  </si>
  <si>
    <t>https://doi.org/10.1186/s12916-023-02997-2</t>
  </si>
  <si>
    <r>
      <rPr>
        <sz val="10"/>
        <rFont val="宋体"/>
        <family val="3"/>
        <charset val="134"/>
      </rPr>
      <t>内科</t>
    </r>
    <r>
      <rPr>
        <sz val="10"/>
        <rFont val="Arial"/>
        <family val="2"/>
      </rPr>
      <t>1</t>
    </r>
    <phoneticPr fontId="3" type="noConversion"/>
  </si>
  <si>
    <t>Intrastriatal injection of Parkinson’s disease intestine and vagus lysates initiates α-synucleinopathy in rat brain</t>
  </si>
  <si>
    <t>杨兆菲</t>
  </si>
  <si>
    <t>杨兆菲,乐卫东</t>
  </si>
  <si>
    <t>CELL DEATH &amp; DISEASE</t>
  </si>
  <si>
    <t>https://doi.org/10.1038/s41419-022-05531-z</t>
  </si>
  <si>
    <t>生物学1</t>
    <phoneticPr fontId="3" type="noConversion"/>
  </si>
  <si>
    <t>CCL2 promotes metastasis and epithelial–mesenchymal transition of non-small cell lung cancer via PI3K/Akt/mTOR and autophagy pathways</t>
  </si>
  <si>
    <t>许慧</t>
  </si>
  <si>
    <t>许慧,乐卫东</t>
  </si>
  <si>
    <t>Cell Prolif</t>
  </si>
  <si>
    <t>https://doi.org/10.1111/cpr.13560</t>
  </si>
  <si>
    <t>Integrin CD11b Contributes to Hypertension and Vascular Dysfunction Through Mediating Macrophage Adhesion and Migration</t>
    <phoneticPr fontId="3" type="noConversion"/>
  </si>
  <si>
    <t>林秋月</t>
  </si>
  <si>
    <t>李汇华</t>
  </si>
  <si>
    <t>心血管疾病研究所</t>
  </si>
  <si>
    <t>林秋月,李汇华</t>
  </si>
  <si>
    <t>Hypertension</t>
  </si>
  <si>
    <t>DOI: 10.1161/HYPERTENSIONAHA.122.20328</t>
  </si>
  <si>
    <r>
      <t>外周血管病</t>
    </r>
    <r>
      <rPr>
        <sz val="10"/>
        <rFont val="Arial"/>
        <family val="2"/>
      </rPr>
      <t>1</t>
    </r>
    <r>
      <rPr>
        <sz val="10"/>
        <rFont val="宋体"/>
        <family val="3"/>
        <charset val="134"/>
      </rPr>
      <t>区</t>
    </r>
  </si>
  <si>
    <t>Construction of artificial periosteum with methacrylamide gelatin hydrogel-wharton's jelly based on stem cell recruitment and its application in bone tissue engineering</t>
  </si>
  <si>
    <t>Wentao Zhang</t>
  </si>
  <si>
    <t>Wentao Zhang(学),李忠海</t>
  </si>
  <si>
    <t>Materials Today Bio</t>
  </si>
  <si>
    <t>https://doi.org/10.1016/j.mtbio.2022.100528</t>
  </si>
  <si>
    <r>
      <t>医学</t>
    </r>
    <r>
      <rPr>
        <sz val="10"/>
        <rFont val="Arial"/>
        <family val="2"/>
      </rPr>
      <t>1</t>
    </r>
    <r>
      <rPr>
        <sz val="10"/>
        <rFont val="宋体"/>
        <family val="3"/>
        <charset val="134"/>
      </rPr>
      <t>区</t>
    </r>
  </si>
  <si>
    <r>
      <t>生物医学</t>
    </r>
    <r>
      <rPr>
        <sz val="10"/>
        <rFont val="Arial"/>
        <family val="2"/>
      </rPr>
      <t>2</t>
    </r>
    <r>
      <rPr>
        <sz val="10"/>
        <rFont val="宋体"/>
        <family val="3"/>
        <charset val="134"/>
      </rPr>
      <t>区；材料科学：生物材料</t>
    </r>
    <r>
      <rPr>
        <sz val="10"/>
        <rFont val="Arial"/>
        <family val="2"/>
      </rPr>
      <t>2</t>
    </r>
    <r>
      <rPr>
        <sz val="10"/>
        <rFont val="宋体"/>
        <family val="3"/>
        <charset val="134"/>
      </rPr>
      <t>区</t>
    </r>
  </si>
  <si>
    <t>Fucoxanthin inhibits gastric cancer lymphangiogenesis and metastasis by regulating Ran expression</t>
  </si>
  <si>
    <t>王佳</t>
  </si>
  <si>
    <t>重症医学科</t>
  </si>
  <si>
    <t>王佳,刘晶</t>
  </si>
  <si>
    <t>Phytomedicine</t>
  </si>
  <si>
    <t>https://doi.org/10.1016/j.phymed.2023.154926</t>
  </si>
  <si>
    <r>
      <t>药物化学</t>
    </r>
    <r>
      <rPr>
        <sz val="10"/>
        <rFont val="Arial"/>
        <family val="2"/>
      </rPr>
      <t>1</t>
    </r>
    <r>
      <rPr>
        <sz val="10"/>
        <rFont val="宋体"/>
        <family val="3"/>
        <charset val="134"/>
      </rPr>
      <t>区；全科医学与补充医学</t>
    </r>
    <r>
      <rPr>
        <sz val="10"/>
        <rFont val="Arial"/>
        <family val="2"/>
      </rPr>
      <t>1</t>
    </r>
    <r>
      <rPr>
        <sz val="10"/>
        <rFont val="宋体"/>
        <family val="3"/>
        <charset val="134"/>
      </rPr>
      <t>区；药学</t>
    </r>
    <r>
      <rPr>
        <sz val="10"/>
        <rFont val="Arial"/>
        <family val="2"/>
      </rPr>
      <t>1</t>
    </r>
    <r>
      <rPr>
        <sz val="10"/>
        <rFont val="宋体"/>
        <family val="3"/>
        <charset val="134"/>
      </rPr>
      <t>区；植物科学</t>
    </r>
    <r>
      <rPr>
        <sz val="10"/>
        <rFont val="Arial"/>
        <family val="2"/>
      </rPr>
      <t>1</t>
    </r>
    <r>
      <rPr>
        <sz val="10"/>
        <rFont val="宋体"/>
        <family val="3"/>
        <charset val="134"/>
      </rPr>
      <t>区</t>
    </r>
  </si>
  <si>
    <t>消化内科</t>
  </si>
  <si>
    <t>董得时</t>
  </si>
  <si>
    <t>西药剂科</t>
  </si>
  <si>
    <t>Biomedicine &amp; Pharmacotherapy</t>
  </si>
  <si>
    <t>医学2</t>
    <phoneticPr fontId="3" type="noConversion"/>
  </si>
  <si>
    <r>
      <rPr>
        <sz val="10"/>
        <rFont val="宋体"/>
        <family val="3"/>
        <charset val="134"/>
      </rPr>
      <t>药学</t>
    </r>
    <r>
      <rPr>
        <sz val="10"/>
        <rFont val="Arial"/>
        <family val="2"/>
      </rPr>
      <t>1</t>
    </r>
    <phoneticPr fontId="3" type="noConversion"/>
  </si>
  <si>
    <t>Rui Fan</t>
  </si>
  <si>
    <t>Biochanin A inhibits cardiac hypertrophy and fibrosis in vivo and in vitro</t>
  </si>
  <si>
    <t>Zhenyu Feng</t>
  </si>
  <si>
    <t>Zhenyu Feng(学),夏云龙</t>
  </si>
  <si>
    <t>https://doi.org/10.1016/j.biopha.2023.116002</t>
  </si>
  <si>
    <t>HOXB9 a miR-122–5p regulated gene, suppressed the anticancer effects of brusatol by upregulating SCD1 expression in melanoma</t>
  </si>
  <si>
    <t>Ziming Guo</t>
  </si>
  <si>
    <t>林景荣</t>
  </si>
  <si>
    <t>皮肤科</t>
  </si>
  <si>
    <t>Ziming Guo(学),林景荣</t>
  </si>
  <si>
    <t>https://doi.org/10.1016/j.biopha.2023.114650</t>
  </si>
  <si>
    <t>李帅</t>
  </si>
  <si>
    <t>刘谟震</t>
  </si>
  <si>
    <t>Journal of Ethnopharmacology</t>
  </si>
  <si>
    <t>医学2区Top</t>
  </si>
  <si>
    <t>药物化学1区；全科医学与补充医学1区；药学1区；植物科学1区</t>
  </si>
  <si>
    <t>The mechanism of Chebulae Fructus Immaturus promote diabetic wound healing based on network pharmacology and experimental verification</t>
  </si>
  <si>
    <t>Feng Qiu</t>
  </si>
  <si>
    <t>张玮</t>
  </si>
  <si>
    <t>Feng Qiu(学),张玮</t>
  </si>
  <si>
    <t>https://doi.org/10.1016/j.jep.2023.117579</t>
  </si>
  <si>
    <t>Zymosan A Improved Doxorubicin-Induced Ventricular Remodeling by Evoking Heightened Cardiac Inflammatory Responses and Healing in Mice</t>
  </si>
  <si>
    <t>Guiwen Xu</t>
  </si>
  <si>
    <t>柳杨</t>
  </si>
  <si>
    <t>Guiwen Xu(学),柳杨</t>
  </si>
  <si>
    <t>Journal of the American Heart Association</t>
  </si>
  <si>
    <t>https://www.ahajo urnals.org/doi/suppl/ 10.1161/JAHA.123.030200</t>
  </si>
  <si>
    <r>
      <t>心脏和心血管系统</t>
    </r>
    <r>
      <rPr>
        <sz val="10"/>
        <rFont val="Arial"/>
        <family val="2"/>
      </rPr>
      <t>2</t>
    </r>
    <r>
      <rPr>
        <sz val="10"/>
        <rFont val="宋体"/>
        <family val="3"/>
        <charset val="134"/>
      </rPr>
      <t>区</t>
    </r>
  </si>
  <si>
    <r>
      <t>医学</t>
    </r>
    <r>
      <rPr>
        <sz val="10"/>
        <rFont val="Arial"/>
        <family val="2"/>
      </rPr>
      <t>2</t>
    </r>
    <r>
      <rPr>
        <sz val="10"/>
        <rFont val="宋体"/>
        <family val="3"/>
        <charset val="134"/>
      </rPr>
      <t>区</t>
    </r>
  </si>
  <si>
    <t>Refining prediction of stroke in sinus node dysfunction patients without atrial fibrillation using a P-combined score: a multi-centre study</t>
  </si>
  <si>
    <t>Haoyu Dong</t>
  </si>
  <si>
    <t>杨晓蕾</t>
  </si>
  <si>
    <t>Haoyu Dong(学),杨晓蕾</t>
  </si>
  <si>
    <t>European Journal of Preventive Cardiology</t>
  </si>
  <si>
    <t>https://doi.org/10.1093/eurjpc/zwad267</t>
  </si>
  <si>
    <t>心脏和心血管系统2区</t>
  </si>
  <si>
    <t>European Journal of Internal Medicine</t>
  </si>
  <si>
    <r>
      <t>医学：内科</t>
    </r>
    <r>
      <rPr>
        <sz val="10"/>
        <rFont val="Arial"/>
        <family val="2"/>
      </rPr>
      <t>2</t>
    </r>
    <r>
      <rPr>
        <sz val="10"/>
        <rFont val="宋体"/>
        <family val="3"/>
        <charset val="134"/>
      </rPr>
      <t>区</t>
    </r>
  </si>
  <si>
    <t>Continuous annular calcification of intestinal wall</t>
  </si>
  <si>
    <t>Jingyi Chen</t>
  </si>
  <si>
    <t>李龙凯</t>
  </si>
  <si>
    <t>肾内科</t>
  </si>
  <si>
    <t>Jingyi Chen(学),李龙凯</t>
  </si>
  <si>
    <t>https://doi.org/10.1016/j.ejim.2023.07.042</t>
  </si>
  <si>
    <t>International Journal of Nanomedicine</t>
  </si>
  <si>
    <r>
      <t>纳米科技</t>
    </r>
    <r>
      <rPr>
        <sz val="10"/>
        <rFont val="Arial"/>
        <family val="2"/>
      </rPr>
      <t>3</t>
    </r>
    <r>
      <rPr>
        <sz val="10"/>
        <rFont val="宋体"/>
        <family val="3"/>
        <charset val="134"/>
      </rPr>
      <t>区；药学</t>
    </r>
    <r>
      <rPr>
        <sz val="10"/>
        <rFont val="Arial"/>
        <family val="2"/>
      </rPr>
      <t>2</t>
    </r>
    <r>
      <rPr>
        <sz val="10"/>
        <rFont val="宋体"/>
        <family val="3"/>
        <charset val="134"/>
      </rPr>
      <t>区</t>
    </r>
  </si>
  <si>
    <t>Emodin Ameliorates Severe Acute Pancreatitis-Associated Acute Lung Injury in Rats by Modulating Exosome-Specific miRNA Expression Profiles</t>
  </si>
  <si>
    <t>Qi Yang</t>
  </si>
  <si>
    <t>陈海龙</t>
  </si>
  <si>
    <t>普外三科</t>
  </si>
  <si>
    <t>Qi Yang(学),陈海龙</t>
  </si>
  <si>
    <t>https://doi.org/10.2147/IJN.S428924</t>
  </si>
  <si>
    <t>Safety and efficacy outcomes after intranasal administration of neural stem cells in cerebral palsy: a randomized phase 1/2 controlled trial</t>
  </si>
  <si>
    <t>Zhongyue Lv</t>
  </si>
  <si>
    <t>Zhongyue Lv(学),刘晶</t>
  </si>
  <si>
    <t>Stem Cell Research &amp; Therapy</t>
  </si>
  <si>
    <t>https://doi.org/10.1186/s13287-022-03234-y</t>
  </si>
  <si>
    <r>
      <t>细胞与组织工程</t>
    </r>
    <r>
      <rPr>
        <sz val="10"/>
        <rFont val="Arial"/>
        <family val="2"/>
      </rPr>
      <t>2</t>
    </r>
    <r>
      <rPr>
        <sz val="10"/>
        <rFont val="宋体"/>
        <family val="3"/>
        <charset val="134"/>
      </rPr>
      <t>区；细胞生物学</t>
    </r>
    <r>
      <rPr>
        <sz val="10"/>
        <rFont val="Arial"/>
        <family val="2"/>
      </rPr>
      <t>2</t>
    </r>
    <r>
      <rPr>
        <sz val="10"/>
        <rFont val="宋体"/>
        <family val="3"/>
        <charset val="134"/>
      </rPr>
      <t>区；医学：研究与实验</t>
    </r>
    <r>
      <rPr>
        <sz val="10"/>
        <rFont val="Arial"/>
        <family val="2"/>
      </rPr>
      <t>2</t>
    </r>
    <r>
      <rPr>
        <sz val="10"/>
        <rFont val="宋体"/>
        <family val="3"/>
        <charset val="134"/>
      </rPr>
      <t>区</t>
    </r>
  </si>
  <si>
    <t>Low-density lipoprotein receptor promotes crosstalk between cell stemness and tumor immune microenvironment in breast cancer: a large data-based multi-omics study</t>
  </si>
  <si>
    <t>Qihang Yuan</t>
  </si>
  <si>
    <t>佟梦萦</t>
  </si>
  <si>
    <t>超声科</t>
  </si>
  <si>
    <t>Qihang Yuan(学),佟梦萦</t>
  </si>
  <si>
    <t>Journal of Translational Medicine</t>
  </si>
  <si>
    <t>https://doi.org/10.1186/s12967-023-04699-y</t>
  </si>
  <si>
    <r>
      <t>医学：研究与实验</t>
    </r>
    <r>
      <rPr>
        <sz val="10"/>
        <rFont val="Arial"/>
        <family val="2"/>
      </rPr>
      <t>2</t>
    </r>
    <r>
      <rPr>
        <sz val="10"/>
        <rFont val="宋体"/>
        <family val="3"/>
        <charset val="134"/>
      </rPr>
      <t>区</t>
    </r>
  </si>
  <si>
    <t>肿瘤科</t>
  </si>
  <si>
    <t>Frontiers in Immunology</t>
  </si>
  <si>
    <r>
      <t>免疫学</t>
    </r>
    <r>
      <rPr>
        <sz val="10"/>
        <rFont val="Arial"/>
        <family val="2"/>
      </rPr>
      <t>2</t>
    </r>
    <r>
      <rPr>
        <sz val="10"/>
        <rFont val="宋体"/>
        <family val="3"/>
        <charset val="134"/>
      </rPr>
      <t>区</t>
    </r>
  </si>
  <si>
    <t>Prediction of liver cancer prognosis based on immune cell marker genes</t>
  </si>
  <si>
    <t>刘剑飞</t>
  </si>
  <si>
    <t>张健</t>
  </si>
  <si>
    <t>介入治疗科</t>
  </si>
  <si>
    <t>刘剑飞,张健</t>
  </si>
  <si>
    <t>doi: 10.3389/fimmu.2023.1147797</t>
  </si>
  <si>
    <t>崔晓楠</t>
  </si>
  <si>
    <t>Protective effect of Rhein against vancomycin-induced nephrotoxicity through regulating renal transporters and Nrf2 pathway</t>
  </si>
  <si>
    <t>朱艳娜</t>
  </si>
  <si>
    <t>Phytotherapy Research</t>
  </si>
  <si>
    <t>DOI: 10.1002/ptr.7559</t>
  </si>
  <si>
    <r>
      <t>药物化学</t>
    </r>
    <r>
      <rPr>
        <sz val="10"/>
        <rFont val="Arial"/>
        <family val="2"/>
      </rPr>
      <t>2</t>
    </r>
    <r>
      <rPr>
        <sz val="10"/>
        <rFont val="宋体"/>
        <family val="3"/>
        <charset val="134"/>
      </rPr>
      <t>区；药学</t>
    </r>
    <r>
      <rPr>
        <sz val="10"/>
        <rFont val="Arial"/>
        <family val="2"/>
      </rPr>
      <t>2</t>
    </r>
    <r>
      <rPr>
        <sz val="10"/>
        <rFont val="宋体"/>
        <family val="3"/>
        <charset val="134"/>
      </rPr>
      <t>区</t>
    </r>
  </si>
  <si>
    <t>Association Between Segmental Noninvasive Myocardial Work and Microvascular Perfusion in ST-Segment Elevation Myocardial Infarction: Implications for Left Ventricular Functional Recovery and Clinical Outcomes</t>
  </si>
  <si>
    <t>孙思瑶</t>
  </si>
  <si>
    <t>丛涛</t>
  </si>
  <si>
    <t>孙思瑶,丛涛</t>
  </si>
  <si>
    <t>Journal of the American Society of Echocardiography</t>
  </si>
  <si>
    <t>https://doi.org/10.1016/j.echo.2023.04.017</t>
  </si>
  <si>
    <t>Astaxanthin alleviates lipopolysaccharide-induced acute lung injury by suppressing ferroptosis</t>
    <phoneticPr fontId="3" type="noConversion"/>
  </si>
  <si>
    <t>Xue Dong</t>
  </si>
  <si>
    <t>万献尧</t>
  </si>
  <si>
    <t>Xue Dong(学),万献尧</t>
  </si>
  <si>
    <t>Food &amp; Function</t>
  </si>
  <si>
    <t>DOI: 10.1039/d3fo01727crsc.li/food-function</t>
  </si>
  <si>
    <r>
      <t>农林科学</t>
    </r>
    <r>
      <rPr>
        <sz val="10"/>
        <rFont val="Arial"/>
        <family val="2"/>
      </rPr>
      <t>1</t>
    </r>
    <r>
      <rPr>
        <sz val="10"/>
        <rFont val="宋体"/>
        <family val="3"/>
        <charset val="134"/>
      </rPr>
      <t>区Top</t>
    </r>
  </si>
  <si>
    <r>
      <t>生化与分子生物学</t>
    </r>
    <r>
      <rPr>
        <sz val="10"/>
        <rFont val="Arial"/>
        <family val="2"/>
      </rPr>
      <t>2</t>
    </r>
    <r>
      <rPr>
        <sz val="10"/>
        <rFont val="宋体"/>
        <family val="3"/>
        <charset val="134"/>
      </rPr>
      <t>区；食品科技</t>
    </r>
    <r>
      <rPr>
        <sz val="10"/>
        <rFont val="Arial"/>
        <family val="2"/>
      </rPr>
      <t>2</t>
    </r>
    <r>
      <rPr>
        <sz val="10"/>
        <rFont val="宋体"/>
        <family val="3"/>
        <charset val="134"/>
      </rPr>
      <t>区</t>
    </r>
  </si>
  <si>
    <t>Dl-3-n-butylphthalide exerts neuroprotective effects by modulating hypoxia-inducible factor 1-alpha ubiquitination to attenuate oxidative stress-induced apoptosis</t>
  </si>
  <si>
    <t>李帅,董得时</t>
  </si>
  <si>
    <t>NEURAL REGENERATION RESEARCH</t>
  </si>
  <si>
    <t>https://doi.org/10.4103/1673-5374.371366</t>
  </si>
  <si>
    <r>
      <t>细胞生物学</t>
    </r>
    <r>
      <rPr>
        <sz val="10"/>
        <rFont val="Arial"/>
        <family val="2"/>
      </rPr>
      <t>3</t>
    </r>
    <r>
      <rPr>
        <sz val="10"/>
        <rFont val="宋体"/>
        <family val="3"/>
        <charset val="134"/>
      </rPr>
      <t>区；神经科学</t>
    </r>
    <r>
      <rPr>
        <sz val="10"/>
        <rFont val="Arial"/>
        <family val="2"/>
      </rPr>
      <t>3</t>
    </r>
    <r>
      <rPr>
        <sz val="10"/>
        <rFont val="宋体"/>
        <family val="3"/>
        <charset val="134"/>
      </rPr>
      <t>区</t>
    </r>
  </si>
  <si>
    <t>尚东</t>
  </si>
  <si>
    <t>Frontiers in Cellular and Infection Microbiology</t>
  </si>
  <si>
    <t>医学2区</t>
  </si>
  <si>
    <r>
      <t>免疫学</t>
    </r>
    <r>
      <rPr>
        <sz val="10"/>
        <rFont val="Arial"/>
        <family val="2"/>
      </rPr>
      <t>3</t>
    </r>
    <r>
      <rPr>
        <sz val="10"/>
        <rFont val="宋体"/>
        <family val="3"/>
        <charset val="134"/>
      </rPr>
      <t>区；微生物学</t>
    </r>
    <r>
      <rPr>
        <sz val="10"/>
        <rFont val="Arial"/>
        <family val="2"/>
      </rPr>
      <t>2</t>
    </r>
    <r>
      <rPr>
        <sz val="10"/>
        <rFont val="宋体"/>
        <family val="3"/>
        <charset val="134"/>
      </rPr>
      <t>区</t>
    </r>
  </si>
  <si>
    <t>Influence of Neostigmine on Early Postoperative Cognitive Dysfunction in Older Adult Patients Undergoing Noncardiac Surgery: A Double-Blind, Placebo-Controlled, Randomized Controlled Trial</t>
  </si>
  <si>
    <t>Chengcheng Deng</t>
  </si>
  <si>
    <t>孙德峰</t>
  </si>
  <si>
    <t>麻醉科</t>
  </si>
  <si>
    <t>Chengcheng Deng(学),孙德峰</t>
  </si>
  <si>
    <t>ANESTHESIA AND ANALGESIA</t>
  </si>
  <si>
    <t>DOI: 10.1213/ANE.0000000000006687</t>
  </si>
  <si>
    <r>
      <rPr>
        <sz val="10"/>
        <rFont val="宋体"/>
        <family val="3"/>
        <charset val="134"/>
      </rPr>
      <t>麻醉学</t>
    </r>
    <r>
      <rPr>
        <sz val="10"/>
        <rFont val="Arial"/>
        <family val="2"/>
      </rPr>
      <t>2</t>
    </r>
    <phoneticPr fontId="3" type="noConversion"/>
  </si>
  <si>
    <t>The crosstalk between microbiota and metabolites in AP mice: an analysis based on metagenomics and untargeted metabolomics</t>
  </si>
  <si>
    <t>Qi Zhou(学),尚东</t>
  </si>
  <si>
    <t>doi: 10.3389/fcimb.2023.1134321</t>
  </si>
  <si>
    <t>A Human Brain Model Mimicking Umbilical Cord Mesenchymal Stem Cells for the Treatment of Hypoxic-Ischemic Brain Injury</t>
  </si>
  <si>
    <t>Xidan Li</t>
  </si>
  <si>
    <t>Xidan Li(学),刘晶</t>
  </si>
  <si>
    <t>International Journal of Molecular Sciences</t>
  </si>
  <si>
    <t>DOI10.3390/ijms241814208</t>
  </si>
  <si>
    <t>生物医学2区</t>
  </si>
  <si>
    <t>生化与分子生物学3区；化学：综合3区</t>
  </si>
  <si>
    <t>INTERNATIONAL JOURNAL OF MOLECULAR SCIENCES</t>
  </si>
  <si>
    <t>Anti-inflammatory and immunomodulatory effects of polysaccharide extracted from Wuguchong (maggot) on 2,4-dinitrochlorobenzene-induced atopic dermatitis in mice</t>
  </si>
  <si>
    <t>Fangli Peng</t>
  </si>
  <si>
    <t>王寿宇</t>
  </si>
  <si>
    <t>Fangli Peng(学),王寿宇</t>
  </si>
  <si>
    <t>Frontiers in Pharmacology</t>
  </si>
  <si>
    <t>doi: 10.3389/fphar.2023.1119103</t>
  </si>
  <si>
    <r>
      <t>药学</t>
    </r>
    <r>
      <rPr>
        <sz val="10"/>
        <rFont val="Arial"/>
        <family val="2"/>
      </rPr>
      <t>2</t>
    </r>
    <r>
      <rPr>
        <sz val="10"/>
        <rFont val="宋体"/>
        <family val="3"/>
        <charset val="134"/>
      </rPr>
      <t>区</t>
    </r>
  </si>
  <si>
    <t>Farrerol prevents Angiotensin II-induced cardiac remodeling in vivo and in vitro</t>
  </si>
  <si>
    <t>贺健</t>
  </si>
  <si>
    <t>心脏外科</t>
  </si>
  <si>
    <t>doi: 10.3389/fphar.2022.1079251</t>
  </si>
  <si>
    <t>Identification of Key Biomarkers Associated with Immunogenic Cell Death and Their Regulatory Mechanisms in Severe Acute Pancreatitis Based on WGCNA and Machine Learning</t>
  </si>
  <si>
    <t>Zhengjian Wang</t>
  </si>
  <si>
    <t>Zhengjian Wang(学),陈海龙</t>
  </si>
  <si>
    <t>https://doi.org/10.3390/ijms24033033</t>
  </si>
  <si>
    <t>Integrated multi-omics identified the novel intratumor microbiome-derived subtypes and signature to predict the outcome, tumor microenvironment heterogeneity, and immunotherapy response for pancreatic cancer patients</t>
  </si>
  <si>
    <t>Biao Zhang</t>
  </si>
  <si>
    <t>王治洲</t>
  </si>
  <si>
    <t>Biao Zhang(学),王治洲</t>
  </si>
  <si>
    <t>doi: 10.3389/fphar.2023.1244752</t>
  </si>
  <si>
    <t>RNA-sequencing approach for exploring the protective mechanisms of dexmedetomidine on pancreatic injury in severe acute pancreatitis</t>
  </si>
  <si>
    <t>Jiaqi Yao</t>
  </si>
  <si>
    <t>闻庆平</t>
  </si>
  <si>
    <t>Jiaqi Yao(学),闻庆平</t>
  </si>
  <si>
    <t>doi: 10.3389/fphar.2023.1189486</t>
  </si>
  <si>
    <t>Systematic analysis of the role and significance of target genes of active ingredients of traditional Chinese medicine injections in the progression and immune microenvironment of hepatocellular carcinoma</t>
  </si>
  <si>
    <t>Chao Wang</t>
  </si>
  <si>
    <t>张金宝</t>
  </si>
  <si>
    <t>Chao Wang(学),张金宝</t>
  </si>
  <si>
    <t>doi: 10.3389/fphar.2022.1095965</t>
  </si>
  <si>
    <t>Taxifolin attenuates neuroinflammation and microglial pyroptosis via the PI3K/Akt signaling pathway after spinal cord injury</t>
  </si>
  <si>
    <t>Zhenxin Hu</t>
  </si>
  <si>
    <t>田曦亮</t>
  </si>
  <si>
    <t>Zhenxin Hu(学),田曦亮</t>
  </si>
  <si>
    <t>International Immunopharmacology</t>
  </si>
  <si>
    <t>https://doi.org/10.1016/j.intimp.2022.109616</t>
  </si>
  <si>
    <r>
      <t>免疫学</t>
    </r>
    <r>
      <rPr>
        <sz val="10"/>
        <rFont val="Arial"/>
        <family val="2"/>
      </rPr>
      <t>2</t>
    </r>
    <r>
      <rPr>
        <sz val="10"/>
        <rFont val="宋体"/>
        <family val="3"/>
        <charset val="134"/>
      </rPr>
      <t>区；药学</t>
    </r>
    <r>
      <rPr>
        <sz val="10"/>
        <rFont val="Arial"/>
        <family val="2"/>
      </rPr>
      <t>2</t>
    </r>
    <r>
      <rPr>
        <sz val="10"/>
        <rFont val="宋体"/>
        <family val="3"/>
        <charset val="134"/>
      </rPr>
      <t>区</t>
    </r>
  </si>
  <si>
    <t>Terahertz Irradiation Improves Cognitive Impairments and Attenuates Alzheimer’s Neuropathology in the APPSWE/PS1DE9 Mouse: A Novel Therapeutic Intervention for Alzheimer’s Disease</t>
  </si>
  <si>
    <t>Jun Zhang</t>
  </si>
  <si>
    <t>Jun Zhang(学),乐卫东</t>
  </si>
  <si>
    <t>Neurosci. Bull.</t>
  </si>
  <si>
    <t>https://doi.org/10.1007/s12264-023-01145-3</t>
  </si>
  <si>
    <t>Deqian Xie</t>
  </si>
  <si>
    <t>Deqian Xie(学),吴广圳</t>
  </si>
  <si>
    <r>
      <t>生物学</t>
    </r>
    <r>
      <rPr>
        <sz val="10"/>
        <rFont val="Arial"/>
        <family val="2"/>
      </rPr>
      <t>2</t>
    </r>
    <r>
      <rPr>
        <sz val="10"/>
        <rFont val="宋体"/>
        <family val="3"/>
        <charset val="134"/>
      </rPr>
      <t>区</t>
    </r>
  </si>
  <si>
    <r>
      <t>医学</t>
    </r>
    <r>
      <rPr>
        <sz val="10"/>
        <rFont val="Arial"/>
        <family val="2"/>
      </rPr>
      <t>3</t>
    </r>
    <r>
      <rPr>
        <sz val="10"/>
        <rFont val="宋体"/>
        <family val="3"/>
        <charset val="134"/>
      </rPr>
      <t>区</t>
    </r>
  </si>
  <si>
    <t>Characterization of anoikisbased molecular heterogeneity in pancreatic cancer and pancreatic neuroendocrine tumor and its association with tumor immune microenvironment and metabolic remodeling</t>
  </si>
  <si>
    <t>Ning Li</t>
  </si>
  <si>
    <t>王长淼</t>
  </si>
  <si>
    <t>Ning Li(学),王长淼</t>
  </si>
  <si>
    <t>Frontiers in Endocrinology</t>
  </si>
  <si>
    <t>doi: 10.3389/fendo.2023.1153909</t>
  </si>
  <si>
    <r>
      <t>内分泌学与代谢</t>
    </r>
    <r>
      <rPr>
        <sz val="10"/>
        <rFont val="Arial"/>
        <family val="2"/>
      </rPr>
      <t>2</t>
    </r>
    <r>
      <rPr>
        <sz val="10"/>
        <rFont val="宋体"/>
        <family val="3"/>
        <charset val="134"/>
      </rPr>
      <t>区</t>
    </r>
  </si>
  <si>
    <t>Characterization of neuroendocrine regulationand metabolism-associated molecular features and prognostic indicators with aid to clinical chemotherapy and immunotherapy of patients with pancreatic cancer</t>
  </si>
  <si>
    <t>Biao Zhang(学),尚东</t>
  </si>
  <si>
    <t>doi: 10.3389/fendo.2022.1078424</t>
  </si>
  <si>
    <t>内分泌学与代谢2区</t>
  </si>
  <si>
    <t>谭广</t>
  </si>
  <si>
    <t>普外二科</t>
  </si>
  <si>
    <t>Determination and characterization of molecular heterogeneity and precision medicine strategies of patients with pancreatic cancer and pancreatic neuroendocrine tumor based on oxidative stress and mitochondrial dysfunction-related genes</t>
  </si>
  <si>
    <t>Yougang Cui</t>
  </si>
  <si>
    <t>Yougang Cui(学),王长淼</t>
  </si>
  <si>
    <t>doi: 10.3389/fendo.2023.1127441</t>
  </si>
  <si>
    <r>
      <rPr>
        <sz val="10"/>
        <rFont val="宋体"/>
        <family val="3"/>
        <charset val="134"/>
      </rPr>
      <t>肿瘤</t>
    </r>
    <r>
      <rPr>
        <sz val="10"/>
        <rFont val="Arial"/>
        <family val="2"/>
      </rPr>
      <t>3</t>
    </r>
    <phoneticPr fontId="3" type="noConversion"/>
  </si>
  <si>
    <t>Identification of the cell cycle characteristics of non-small cell lung cancer and its relationship with tumor immune microenvironment, cell death pathways, and metabolic reprogramming</t>
  </si>
  <si>
    <t>曹盛吉</t>
  </si>
  <si>
    <t>李士军</t>
  </si>
  <si>
    <t>检验科</t>
  </si>
  <si>
    <t>曹盛吉,李士军</t>
  </si>
  <si>
    <t>doi: 10.3389/fendo.2023.1147366</t>
  </si>
  <si>
    <t>mDIXON-Quant for differentiation of renal damage degree in patients with chronic kidney disease</t>
  </si>
  <si>
    <t>Yue Wang</t>
  </si>
  <si>
    <t>刘爱连</t>
  </si>
  <si>
    <t>Yue Wang(学),刘爱连</t>
  </si>
  <si>
    <t>doi: 10.3389/fendo.2023.1187042</t>
  </si>
  <si>
    <t>Ziyu Chen</t>
  </si>
  <si>
    <t>孔繁斗</t>
  </si>
  <si>
    <t>妇产科</t>
  </si>
  <si>
    <t>Ziyu Chen(学),孔繁斗</t>
  </si>
  <si>
    <t>Metabolomics study identified bile acids as potential biomarkers for gastric cancer: A case control study</t>
  </si>
  <si>
    <t>潘晨</t>
  </si>
  <si>
    <t>尹沛源</t>
  </si>
  <si>
    <t>潘晨(学),尹沛源</t>
  </si>
  <si>
    <t>doi: 10.3389/fendo.2022.1039786</t>
  </si>
  <si>
    <t>Quantification of the renal sinus fat and exploration of its relationship with ectopic fat deposition in normal subjects using MRI fat fraction mapping</t>
  </si>
  <si>
    <t>张钦和</t>
  </si>
  <si>
    <t>张钦和,刘爱连</t>
  </si>
  <si>
    <t>doi: 10.3389/fendo.2023.1187781</t>
  </si>
  <si>
    <t>Specific gut microbiota may increase the risk of erectile dysfunction: a two-sample Mendelian randomization study</t>
  </si>
  <si>
    <t>Quanxin Su</t>
  </si>
  <si>
    <t>汤奇祯</t>
  </si>
  <si>
    <t>Quanxin Su(学),汤奇祯</t>
  </si>
  <si>
    <t>doi: 10.3389/fendo.2023.1216746</t>
  </si>
  <si>
    <t>呼吸内科</t>
  </si>
  <si>
    <t>Asiaticoside Attenuates Blood–Spinal Cord Barrier Disruption by Inhibiting Endoplasmic Reticulum Stress in Pericytes After Spinal Cord Injury</t>
  </si>
  <si>
    <t>Molecular Neurobiology</t>
  </si>
  <si>
    <t>https://doi.org/10.1007/s12035-023-03605-3</t>
  </si>
  <si>
    <r>
      <t>神经科学</t>
    </r>
    <r>
      <rPr>
        <sz val="10"/>
        <rFont val="Arial"/>
        <family val="2"/>
      </rPr>
      <t>2</t>
    </r>
    <r>
      <rPr>
        <sz val="10"/>
        <rFont val="宋体"/>
        <family val="3"/>
        <charset val="134"/>
      </rPr>
      <t>区</t>
    </r>
  </si>
  <si>
    <t>Vanin1 (VNN1) in chronic diseases: Future directions for targeted therapy</t>
  </si>
  <si>
    <t>Hao Yua</t>
  </si>
  <si>
    <t>Hao Yua(学),项红</t>
  </si>
  <si>
    <t>European Journal of Pharmacology</t>
  </si>
  <si>
    <t>https://doi.org/10.1016/j.ejphar.2023.176220</t>
  </si>
  <si>
    <t>Visualization of Activated Fibroblasts in Heart Failure with Preserved Ejection Fraction with [18F]AlF-NOTA-FAPI-04 PET/CT Imaging</t>
  </si>
  <si>
    <t>孙芳芳</t>
  </si>
  <si>
    <t>杜雪梅</t>
  </si>
  <si>
    <t>核医学科</t>
  </si>
  <si>
    <t>孙芳芳,杜雪梅</t>
  </si>
  <si>
    <t>Molecular Pharmaceutics</t>
  </si>
  <si>
    <t>https://doi.org/10.1021/acs.molpharmaceut.3c00075</t>
  </si>
  <si>
    <r>
      <t>医学：研究与实验</t>
    </r>
    <r>
      <rPr>
        <sz val="10"/>
        <rFont val="Arial"/>
        <family val="2"/>
      </rPr>
      <t>3</t>
    </r>
    <r>
      <rPr>
        <sz val="10"/>
        <rFont val="宋体"/>
        <family val="3"/>
        <charset val="134"/>
      </rPr>
      <t>区；药学</t>
    </r>
    <r>
      <rPr>
        <sz val="10"/>
        <rFont val="Arial"/>
        <family val="2"/>
      </rPr>
      <t>2</t>
    </r>
    <r>
      <rPr>
        <sz val="10"/>
        <rFont val="宋体"/>
        <family val="3"/>
        <charset val="134"/>
      </rPr>
      <t>区</t>
    </r>
  </si>
  <si>
    <t>Combining Deep Learning and Radiomics for Automated, Objective, Comprehensive Bone Mineral Density Assessment From Low-Dose Chest Computed Tomography</t>
  </si>
  <si>
    <t>Shigeng Wang</t>
  </si>
  <si>
    <t>方鑫</t>
  </si>
  <si>
    <t>Shigeng Wang(学),方鑫</t>
  </si>
  <si>
    <t>Academic Radiology</t>
  </si>
  <si>
    <t>https://doi.org/10.1016/j.acra.2023.08.030</t>
  </si>
  <si>
    <r>
      <t>医学</t>
    </r>
    <r>
      <rPr>
        <sz val="10"/>
        <rFont val="Arial"/>
        <family val="2"/>
      </rPr>
      <t>2</t>
    </r>
  </si>
  <si>
    <r>
      <rPr>
        <sz val="10"/>
        <rFont val="宋体"/>
        <family val="3"/>
        <charset val="134"/>
      </rPr>
      <t>核医学</t>
    </r>
    <r>
      <rPr>
        <sz val="10"/>
        <rFont val="Arial"/>
        <family val="2"/>
      </rPr>
      <t>2</t>
    </r>
    <phoneticPr fontId="3" type="noConversion"/>
  </si>
  <si>
    <t>Loss of FUT8 in renal tubules ameliorates ischemia-reperfusion injury-induced renal interstitial inflammation transition to fibrosis via the TLR3–NF-κB pathway</t>
  </si>
  <si>
    <t>Zhitong Li</t>
  </si>
  <si>
    <t>林洪丽</t>
  </si>
  <si>
    <t>Zhitong Li(学),林洪丽</t>
  </si>
  <si>
    <t>FASEB JOURNAL</t>
  </si>
  <si>
    <t>https://doi.org/10.1096/fj.202300623R</t>
  </si>
  <si>
    <r>
      <t>生化与分子生物学</t>
    </r>
    <r>
      <rPr>
        <sz val="10"/>
        <rFont val="Arial"/>
        <family val="2"/>
      </rPr>
      <t>2</t>
    </r>
    <r>
      <rPr>
        <sz val="10"/>
        <rFont val="宋体"/>
        <family val="3"/>
        <charset val="134"/>
      </rPr>
      <t>区；生物学</t>
    </r>
    <r>
      <rPr>
        <sz val="10"/>
        <rFont val="Arial"/>
        <family val="2"/>
      </rPr>
      <t>2</t>
    </r>
    <r>
      <rPr>
        <sz val="10"/>
        <rFont val="宋体"/>
        <family val="3"/>
        <charset val="134"/>
      </rPr>
      <t>区；细胞生物学</t>
    </r>
    <r>
      <rPr>
        <sz val="10"/>
        <rFont val="Arial"/>
        <family val="2"/>
      </rPr>
      <t>3</t>
    </r>
    <r>
      <rPr>
        <sz val="10"/>
        <rFont val="宋体"/>
        <family val="3"/>
        <charset val="134"/>
      </rPr>
      <t>区</t>
    </r>
  </si>
  <si>
    <t>Severe hypertriglyceridemia caused by Gpihbp1 deficiency facilitates vascular remodeling through increasing endothelial activation and oxidative stress</t>
  </si>
  <si>
    <t>廖家葳</t>
  </si>
  <si>
    <t>Rui Fan(学),廖家葳</t>
  </si>
  <si>
    <t>BIOCHIMICA ET BIOPHYSICA ACTA-MOLECULAR AND CELL BIOLOGY OF LIPIDS</t>
  </si>
  <si>
    <t>https://doi.org/10.1016/j.bbalip.2023.159330</t>
  </si>
  <si>
    <t>生物2区</t>
    <phoneticPr fontId="3" type="noConversion"/>
  </si>
  <si>
    <t>生物物理2</t>
    <phoneticPr fontId="3" type="noConversion"/>
  </si>
  <si>
    <t>The PRX-1/TLR4 axis promotes hypoxia-induced radiotherapy resistance in non-small cell lung cancer by targeting the NF-κB/p65 pathway</t>
  </si>
  <si>
    <t>郝娇娇</t>
  </si>
  <si>
    <t>邹堃</t>
  </si>
  <si>
    <t>放疗科</t>
  </si>
  <si>
    <t>郝娇娇,邹堃</t>
  </si>
  <si>
    <t>Cellular Signalling</t>
  </si>
  <si>
    <t>https://doi.org/10.1016/j.cellsig.2023.110806</t>
  </si>
  <si>
    <t>生物学2</t>
  </si>
  <si>
    <r>
      <rPr>
        <sz val="10"/>
        <rFont val="宋体"/>
        <family val="3"/>
        <charset val="134"/>
      </rPr>
      <t>细胞生物</t>
    </r>
    <r>
      <rPr>
        <sz val="10"/>
        <rFont val="Arial"/>
        <family val="2"/>
      </rPr>
      <t>3</t>
    </r>
    <r>
      <rPr>
        <sz val="11"/>
        <color indexed="8"/>
        <rFont val="等线"/>
        <family val="3"/>
        <charset val="134"/>
      </rPr>
      <t/>
    </r>
  </si>
  <si>
    <t>A ultrasonic nomogram of quantitative parameters for diagnosing breast cancer</t>
  </si>
  <si>
    <t>王聪</t>
  </si>
  <si>
    <t>车颖</t>
  </si>
  <si>
    <t>王聪,车颖</t>
  </si>
  <si>
    <t>Scientific Reports</t>
  </si>
  <si>
    <t>https://doi.org/10.1038/s41598-023-39686-2</t>
  </si>
  <si>
    <r>
      <t>综合性期刊</t>
    </r>
    <r>
      <rPr>
        <sz val="10"/>
        <rFont val="Arial"/>
        <family val="2"/>
      </rPr>
      <t>2</t>
    </r>
    <r>
      <rPr>
        <sz val="10"/>
        <rFont val="宋体"/>
        <family val="3"/>
        <charset val="134"/>
      </rPr>
      <t>区</t>
    </r>
  </si>
  <si>
    <t>Clinical value of sigmoid colon water exchange colonoscopy: a prospective randomized clinical trial</t>
  </si>
  <si>
    <t>Tian‑Xiao Jiao</t>
  </si>
  <si>
    <t>郭世斌</t>
  </si>
  <si>
    <t>Tian‑Xiao Jiao(学),郭世斌</t>
  </si>
  <si>
    <t>https://doi.org/10.1038/s41598-023-40706-4</t>
  </si>
  <si>
    <t>INTS8 is a therapeutic target for intrahepatic cholangiocarcinoma via the integration of bioinformatics analysis and experimental validation</t>
  </si>
  <si>
    <t>https://doi.org/10.1038/s41598-021-03017-0</t>
  </si>
  <si>
    <t>Molecular characteristics and therapeutic implications of Toll‑like receptor signaling pathway in melanoma</t>
  </si>
  <si>
    <t>Hewen Guan</t>
  </si>
  <si>
    <t>Hewen Guan(学),林景荣</t>
  </si>
  <si>
    <t>https://doi.org/10.1038/s41598-023-38850-y</t>
  </si>
  <si>
    <t>Relations of hippocampal subfields atrophy patterns with memory and biochemical changes in end stage renal disease</t>
  </si>
  <si>
    <t>蒋玉涵</t>
  </si>
  <si>
    <t>苗延巍</t>
  </si>
  <si>
    <t>蒋玉涵(学),苗延巍</t>
  </si>
  <si>
    <t>https://doi.org/10.1038/s41598-023-29083-0</t>
  </si>
  <si>
    <t>The combined signatures of the tumour microenvironment and nucleotide metabolism‑related genes provide a prognostic and therapeutic biomarker for gastric cancer</t>
  </si>
  <si>
    <t>Jifeng Liu</t>
  </si>
  <si>
    <t>Jifeng Liu(学),尚东</t>
  </si>
  <si>
    <t>https://doi.org/10.1038/s41598-023-33213-z</t>
  </si>
  <si>
    <t>Transcriptome analysis based on machine learning reveals a role for autoinflammatory genes of chronic nonbacterial osteomyelitis (CNO)</t>
  </si>
  <si>
    <t>Zhuodong Fu</t>
  </si>
  <si>
    <t>Zhuodong Fu(学),王寿宇</t>
  </si>
  <si>
    <t>https://doi.org/10.1038/s41598-023-33759-y</t>
  </si>
  <si>
    <t>Identification and immunological characterization of lipid metabolism-related molecular clusters in nonalcoholic fatty liver disease</t>
  </si>
  <si>
    <t>Lipids in Health and Disease</t>
  </si>
  <si>
    <t>https://doi.org/10.1186/s12944-023-01878-0</t>
  </si>
  <si>
    <r>
      <t>生化与分子生物学</t>
    </r>
    <r>
      <rPr>
        <sz val="10"/>
        <rFont val="Arial"/>
        <family val="2"/>
      </rPr>
      <t>2</t>
    </r>
    <r>
      <rPr>
        <sz val="10"/>
        <rFont val="宋体"/>
        <family val="3"/>
        <charset val="134"/>
      </rPr>
      <t>区；营养学</t>
    </r>
    <r>
      <rPr>
        <sz val="10"/>
        <rFont val="Arial"/>
        <family val="2"/>
      </rPr>
      <t>3</t>
    </r>
    <r>
      <rPr>
        <sz val="10"/>
        <rFont val="宋体"/>
        <family val="3"/>
        <charset val="134"/>
      </rPr>
      <t>区</t>
    </r>
  </si>
  <si>
    <t>Naringin against doxorubicin-induced hepatotoxicity in mice through reducing oxidative stress, inflammation, and apoptosis via the up-regulation of SIRT1</t>
  </si>
  <si>
    <t>Yan Xi</t>
  </si>
  <si>
    <t>Yan Xi(学),董得时</t>
  </si>
  <si>
    <t>Environmental Toxicology</t>
  </si>
  <si>
    <t>DOI: 10.1002/tox.23755</t>
  </si>
  <si>
    <t>医学3</t>
    <phoneticPr fontId="3" type="noConversion"/>
  </si>
  <si>
    <r>
      <rPr>
        <sz val="10"/>
        <rFont val="宋体"/>
        <family val="3"/>
        <charset val="134"/>
      </rPr>
      <t>环境科学</t>
    </r>
    <r>
      <rPr>
        <sz val="10"/>
        <rFont val="Arial"/>
        <family val="2"/>
      </rPr>
      <t>2</t>
    </r>
    <r>
      <rPr>
        <sz val="10"/>
        <rFont val="宋体"/>
        <family val="3"/>
        <charset val="134"/>
      </rPr>
      <t>；毒理学</t>
    </r>
    <r>
      <rPr>
        <sz val="10"/>
        <rFont val="Arial"/>
        <family val="2"/>
      </rPr>
      <t>2</t>
    </r>
    <r>
      <rPr>
        <sz val="10"/>
        <rFont val="宋体"/>
        <family val="3"/>
        <charset val="134"/>
      </rPr>
      <t>；水资源</t>
    </r>
    <r>
      <rPr>
        <sz val="10"/>
        <rFont val="Arial"/>
        <family val="2"/>
      </rPr>
      <t>2</t>
    </r>
    <phoneticPr fontId="3" type="noConversion"/>
  </si>
  <si>
    <t>Prognostic Value of Fibrinogen-to-Albumin Ratio in Coronary Three-Vessel Disease</t>
  </si>
  <si>
    <t>Prognostic Value of Fibrinogen-t</t>
  </si>
  <si>
    <t>Prognostic Value of Fibrinogen-t(学),郭雷</t>
  </si>
  <si>
    <t>Journal of Inflammation Research</t>
  </si>
  <si>
    <t>https://doi.org/10.2147/JIR.S443282</t>
  </si>
  <si>
    <t>免疫学3区</t>
  </si>
  <si>
    <t>Systemic Immune-Inflammation Index Predicts Long-Term Outcomes in Patients with Three-Vessel Coronary Disease After Revascularization: Results from a Large Cohort of 3561 Patients</t>
  </si>
  <si>
    <t>赵吉</t>
  </si>
  <si>
    <t>赵吉,郭雷</t>
  </si>
  <si>
    <t>https://doi.org/10.2147/JIR.S385990</t>
  </si>
  <si>
    <t>Annals of Medicine</t>
  </si>
  <si>
    <r>
      <rPr>
        <sz val="10"/>
        <rFont val="宋体"/>
        <family val="3"/>
        <charset val="134"/>
      </rPr>
      <t>内科</t>
    </r>
    <r>
      <rPr>
        <sz val="10"/>
        <rFont val="Arial"/>
        <family val="2"/>
      </rPr>
      <t>2</t>
    </r>
    <phoneticPr fontId="3" type="noConversion"/>
  </si>
  <si>
    <t>Using deep learning to assess the function of gastroesophageal flap valve according to the Hill classification system</t>
  </si>
  <si>
    <t>Zhenyang Ge</t>
  </si>
  <si>
    <t>段志军</t>
  </si>
  <si>
    <t>Zhenyang Ge(学),段志军</t>
  </si>
  <si>
    <t>https://doi.org/10.1080/07853890.2023.2279239</t>
  </si>
  <si>
    <t>Arterial stiffness is associated with cancer mortality: Insight from Kailuan study</t>
  </si>
  <si>
    <t>李佳甜</t>
  </si>
  <si>
    <t>李佳甜,杨晓蕾</t>
  </si>
  <si>
    <t>Cancer Medicine</t>
  </si>
  <si>
    <t>DOI: 10.1002/cam4.6251</t>
  </si>
  <si>
    <t>医学3</t>
  </si>
  <si>
    <r>
      <rPr>
        <sz val="10"/>
        <rFont val="宋体"/>
        <family val="3"/>
        <charset val="134"/>
      </rPr>
      <t>生物物理</t>
    </r>
    <r>
      <rPr>
        <sz val="10"/>
        <rFont val="Arial"/>
        <family val="2"/>
      </rPr>
      <t>2</t>
    </r>
    <phoneticPr fontId="3" type="noConversion"/>
  </si>
  <si>
    <t>Biochemical and biophysical properties of a rare TTRA81V mutation causing mild transthyretin amyloid cardiomyopathy</t>
  </si>
  <si>
    <t>Qiuyan Sha</t>
  </si>
  <si>
    <t>刘莹</t>
  </si>
  <si>
    <t>Qiuyan Sha(学),刘莹</t>
  </si>
  <si>
    <t>ESC HEART FAILURE</t>
  </si>
  <si>
    <t>DOI: 10.1002/ehf2.14543</t>
  </si>
  <si>
    <r>
      <rPr>
        <sz val="10"/>
        <rFont val="宋体"/>
        <family val="3"/>
        <charset val="134"/>
      </rPr>
      <t>心脏和心血管</t>
    </r>
    <r>
      <rPr>
        <sz val="10"/>
        <rFont val="Arial"/>
        <family val="2"/>
      </rPr>
      <t>3</t>
    </r>
    <phoneticPr fontId="3" type="noConversion"/>
  </si>
  <si>
    <t>康复医学科</t>
  </si>
  <si>
    <t>心脏和心血管系统3区</t>
  </si>
  <si>
    <t>Intratumoral and peritumoral radiomics based on contrast-enhanced MRI for preoperatively predicting treatment response of transarterial chemoembolization in hepatocellular carcinoma</t>
  </si>
  <si>
    <t>赵莹</t>
  </si>
  <si>
    <t>赵莹,刘爱连</t>
  </si>
  <si>
    <t>BMC Cancer</t>
  </si>
  <si>
    <t>https://doi.org/10.1186/s12885-023-11491-0</t>
  </si>
  <si>
    <t>Qingyi granules ameliorate severe acute pancreatitis in rats by modulating the gut microbiota and serum metabolic aberrations</t>
  </si>
  <si>
    <t>Juying Jiao</t>
  </si>
  <si>
    <t>Juying Jiao(学),尚东</t>
  </si>
  <si>
    <t>Pharmaceutical Biology</t>
  </si>
  <si>
    <t>https://doi.org/10.1080/13880209.2023.2222755</t>
  </si>
  <si>
    <r>
      <t>医学实验技术</t>
    </r>
    <r>
      <rPr>
        <sz val="10"/>
        <rFont val="Arial"/>
        <family val="2"/>
      </rPr>
      <t>2</t>
    </r>
    <r>
      <rPr>
        <sz val="10"/>
        <rFont val="宋体"/>
        <family val="3"/>
        <charset val="134"/>
      </rPr>
      <t>区；药学</t>
    </r>
    <r>
      <rPr>
        <sz val="10"/>
        <rFont val="Arial"/>
        <family val="2"/>
      </rPr>
      <t>2</t>
    </r>
    <r>
      <rPr>
        <sz val="10"/>
        <rFont val="宋体"/>
        <family val="3"/>
        <charset val="134"/>
      </rPr>
      <t>区；植物科学</t>
    </r>
    <r>
      <rPr>
        <sz val="10"/>
        <rFont val="Arial"/>
        <family val="2"/>
      </rPr>
      <t>2</t>
    </r>
    <r>
      <rPr>
        <sz val="10"/>
        <rFont val="宋体"/>
        <family val="3"/>
        <charset val="134"/>
      </rPr>
      <t>区</t>
    </r>
  </si>
  <si>
    <t>Mechanisms of Qingyi Decoction in Severe Acute Pancreatitis-Associated Acute Lung Injury via Gut Microbiota: Targeting the Short-Chain Fatty Acids-Mediated AMPK/NF-k B/NLRP3 Pathway</t>
  </si>
  <si>
    <t>Microbiology Spectrum</t>
  </si>
  <si>
    <t>DOI：10.1128/spectrum.03664-22</t>
  </si>
  <si>
    <r>
      <t>微生物学</t>
    </r>
    <r>
      <rPr>
        <sz val="10"/>
        <rFont val="Arial"/>
        <family val="2"/>
      </rPr>
      <t>3</t>
    </r>
    <r>
      <rPr>
        <sz val="10"/>
        <rFont val="宋体"/>
        <family val="3"/>
        <charset val="134"/>
      </rPr>
      <t>区</t>
    </r>
  </si>
  <si>
    <t>Saikosaponin D reverses epinephrine- and norepinephrineinduced gemcitabine resistance in intrahepatic cholangiocarcinoma by downregulating ADRB2/glycolysis signaling</t>
  </si>
  <si>
    <t>何辉</t>
  </si>
  <si>
    <t>金实</t>
  </si>
  <si>
    <t>何辉,金实</t>
  </si>
  <si>
    <t>Acta Biochim Biophys Sin</t>
  </si>
  <si>
    <t>https://doi.org/10.3724/abbs.2023040</t>
  </si>
  <si>
    <r>
      <rPr>
        <sz val="10"/>
        <rFont val="宋体"/>
        <family val="3"/>
        <charset val="134"/>
      </rPr>
      <t>生物</t>
    </r>
    <r>
      <rPr>
        <sz val="10"/>
        <rFont val="Arial"/>
        <family val="2"/>
      </rPr>
      <t>2</t>
    </r>
    <r>
      <rPr>
        <sz val="10"/>
        <rFont val="宋体"/>
        <family val="3"/>
        <charset val="134"/>
      </rPr>
      <t>区</t>
    </r>
    <phoneticPr fontId="3" type="noConversion"/>
  </si>
  <si>
    <t>WATCH-DM risk score predicts the prognosis of diabetic phenotype patients with heart failure and preserved ejection fraction</t>
  </si>
  <si>
    <t>Xinxin Zhang</t>
  </si>
  <si>
    <t>Xinxin Zhang(学),刘莹</t>
  </si>
  <si>
    <t>International Journal of Cardiology</t>
  </si>
  <si>
    <t>https://doi.org/10.1016/j.ijcard.2023.05.045</t>
  </si>
  <si>
    <r>
      <t>心脏和心血管系统</t>
    </r>
    <r>
      <rPr>
        <sz val="10"/>
        <rFont val="Arial"/>
        <family val="2"/>
      </rPr>
      <t>3</t>
    </r>
    <r>
      <rPr>
        <sz val="10"/>
        <rFont val="宋体"/>
        <family val="3"/>
        <charset val="134"/>
      </rPr>
      <t>区</t>
    </r>
  </si>
  <si>
    <t>A preliminary study on the effect of renal function on the metabolism of 18F-FDG in the human cerebellum</t>
  </si>
  <si>
    <t>Abdoul Rachid</t>
  </si>
  <si>
    <t>朱广文</t>
  </si>
  <si>
    <t>Abdoul Rachid(学),朱广文</t>
  </si>
  <si>
    <t>Quant Imaging Med Surg</t>
  </si>
  <si>
    <t>https://dx.doi.org/10.21037/qims-22-917</t>
  </si>
  <si>
    <r>
      <t>核医学</t>
    </r>
    <r>
      <rPr>
        <sz val="10"/>
        <rFont val="Arial"/>
        <family val="2"/>
      </rPr>
      <t>3</t>
    </r>
    <r>
      <rPr>
        <sz val="10"/>
        <rFont val="宋体"/>
        <family val="3"/>
        <charset val="134"/>
      </rPr>
      <t>区</t>
    </r>
  </si>
  <si>
    <t>赵磊</t>
  </si>
  <si>
    <t>顾春东</t>
  </si>
  <si>
    <t>胸外科</t>
  </si>
  <si>
    <t>赵磊,顾春东</t>
  </si>
  <si>
    <t>QUANTITATIVE IMAGING IN MEDICINE AND SURGERY</t>
  </si>
  <si>
    <t>Opportunistic screening for osteoporosis using enhanced images based on dual-energy computed tomography material decomposition: a comparison with quantitative computed tomography</t>
  </si>
  <si>
    <t>Xiaoyu Tong</t>
  </si>
  <si>
    <t>刘磊</t>
  </si>
  <si>
    <t>Xiaoyu Tong(学),刘磊</t>
  </si>
  <si>
    <t>https://dx.doi.org/10.21037/qims-23-855</t>
  </si>
  <si>
    <t>Virtual unenhanced images derived from dual-energy computed tomography for assessing bone mineral density and detecting osteoporosis</t>
  </si>
  <si>
    <t>Quantitative Imaging in Medicine and Surgery</t>
  </si>
  <si>
    <t>https://dx.doi.org/10.21037/qims-23-748</t>
  </si>
  <si>
    <t>Stress Distribution of Different Pedicle Screw Insertion Techniques Following Single-Segment TLIF: A Finite Element Analysis Study</t>
  </si>
  <si>
    <t>Simengge Yang</t>
  </si>
  <si>
    <t>宋明智</t>
  </si>
  <si>
    <t>Simengge Yang(学),宋明智</t>
  </si>
  <si>
    <t>ORTHOPAEDIC SURGERY</t>
  </si>
  <si>
    <t>DOI: 10.1111/os.13671</t>
  </si>
  <si>
    <r>
      <t>骨科</t>
    </r>
    <r>
      <rPr>
        <sz val="10"/>
        <rFont val="Arial"/>
        <family val="2"/>
      </rPr>
      <t>3</t>
    </r>
    <r>
      <rPr>
        <sz val="10"/>
        <rFont val="宋体"/>
        <family val="3"/>
        <charset val="134"/>
      </rPr>
      <t>区</t>
    </r>
  </si>
  <si>
    <t>张维升</t>
  </si>
  <si>
    <t>中华放射学杂志</t>
  </si>
  <si>
    <t>中华系列杂志</t>
  </si>
  <si>
    <t>FRACTURE序列与CT评估膝关节和踝关节骨质改变的一致性研究</t>
  </si>
  <si>
    <t>王楠</t>
  </si>
  <si>
    <t>宋清伟</t>
  </si>
  <si>
    <t>王楠,宋清伟</t>
  </si>
  <si>
    <t>2023，57（3）：294-299</t>
  </si>
  <si>
    <t>大连市社区老年人群无症状房颤筛查：一项单中心研究</t>
  </si>
  <si>
    <t>杨乙珩</t>
  </si>
  <si>
    <t>杨乙珩,夏云龙</t>
  </si>
  <si>
    <t>中华心血管病杂志</t>
  </si>
  <si>
    <t>2023，51（10）：1056-1062</t>
  </si>
  <si>
    <t>多模态配准及标准化方法在阿尔茨海默病18F-AV45 PET脑显像中的价值与差异分析</t>
  </si>
  <si>
    <t>冯洪波</t>
  </si>
  <si>
    <t>冯洪波,杜雪梅</t>
  </si>
  <si>
    <t>中华核医学与分子影像杂志</t>
  </si>
  <si>
    <t>2023，43（7）：385-390</t>
  </si>
  <si>
    <t>房颤相关前循环大血管闭塞性脑卒中直接机械取栓与桥接治疗的对比</t>
  </si>
  <si>
    <t>陈玉潇</t>
  </si>
  <si>
    <t>孙晓培</t>
  </si>
  <si>
    <t>神经内科</t>
  </si>
  <si>
    <t>陈玉潇(学),孙晓培</t>
  </si>
  <si>
    <t>中华医学杂志</t>
  </si>
  <si>
    <t>2022，102（45）：3630-3633</t>
  </si>
  <si>
    <t>刘勇</t>
  </si>
  <si>
    <t>护理硕士研究生科研获得感与学习投入、导师指导行为的相关性分析</t>
  </si>
  <si>
    <t>王蕊</t>
  </si>
  <si>
    <t>史铁英</t>
  </si>
  <si>
    <t>护理部</t>
  </si>
  <si>
    <t>王蕊(学),史铁英</t>
  </si>
  <si>
    <t>中华现代护理杂志</t>
  </si>
  <si>
    <t>2023，29（13）：1746-1751</t>
  </si>
  <si>
    <t>回波平面成像校正序列改善颈髓扩散加权成像和扩散张量成像图像质量的价值</t>
  </si>
  <si>
    <t>刘娜</t>
  </si>
  <si>
    <t>刘娜(学),宋清伟</t>
  </si>
  <si>
    <t>2023，57（6）：679-683</t>
  </si>
  <si>
    <t>基于16SrDAN及ITS高通量测序分析甲真菌病病甲生物群落的变化</t>
  </si>
  <si>
    <t>张芙蓉</t>
  </si>
  <si>
    <t>杨国玲</t>
  </si>
  <si>
    <t>张芙蓉(学),杨国玲</t>
  </si>
  <si>
    <t>中华皮肤科杂志</t>
  </si>
  <si>
    <t>2023，56（1）：40-48</t>
  </si>
  <si>
    <t>基于术后加速康复的日归手术全程管理专家共识</t>
  </si>
  <si>
    <t>冯艳</t>
  </si>
  <si>
    <t>冯艳,孙德峰</t>
  </si>
  <si>
    <t>中华麻醉学杂志</t>
  </si>
  <si>
    <t>2023，43（4）：385-399</t>
  </si>
  <si>
    <t>姜黄素通过抑制炎症反应和CPX4介导的铁死亡减轻大鼠脑缺血-再灌注损伤</t>
  </si>
  <si>
    <t>蒯鑫</t>
  </si>
  <si>
    <t>李永宁</t>
  </si>
  <si>
    <t>急诊科</t>
  </si>
  <si>
    <t>蒯鑫(学),李永宁</t>
  </si>
  <si>
    <t>中华急诊医学杂志</t>
  </si>
  <si>
    <t>2023，32（9）：1200-1205</t>
  </si>
  <si>
    <t>女性冠状动脉性心脏病诊治的中国专家共识</t>
  </si>
  <si>
    <t>姜一农</t>
  </si>
  <si>
    <t>董颖雪</t>
  </si>
  <si>
    <t>姜一农,董颖雪</t>
  </si>
  <si>
    <t>2023 年2 月第 51 卷第 2 期：125-135</t>
  </si>
  <si>
    <t>普通心脏起搏器和植入型心律转复除颤器手术操作规范中国专家共识（2023）</t>
  </si>
  <si>
    <t>高连君</t>
  </si>
  <si>
    <t>高连君,董颖雪</t>
  </si>
  <si>
    <t>中华心律失常学杂志</t>
  </si>
  <si>
    <t>2023 年6 月第27 卷第3 期：188-224</t>
  </si>
  <si>
    <t>无创性影像学技术评估肿瘤治疗相关心血管毒性的临床应用指南（2023版）</t>
  </si>
  <si>
    <t>中华医学杂志英文版</t>
  </si>
  <si>
    <t>2023，103（42）：3367-3383</t>
  </si>
  <si>
    <t>细胞因子在自身免疫病中的应用价值</t>
  </si>
  <si>
    <t>董雨菲</t>
  </si>
  <si>
    <t>董雨菲(学),李士军</t>
  </si>
  <si>
    <t>中华检验医学杂志</t>
  </si>
  <si>
    <t>2023，46（11）：1139-1144</t>
  </si>
  <si>
    <t>中国超声弹性成像技术诊断肝硬化门静脉高压专家共识（2023版）</t>
  </si>
  <si>
    <t>外院人员</t>
  </si>
  <si>
    <t>何蕊玲</t>
  </si>
  <si>
    <t>朱英</t>
  </si>
  <si>
    <t>感染科</t>
  </si>
  <si>
    <t>何蕊玲(外),朱英</t>
  </si>
  <si>
    <t>2023，103（32）：2480-2494</t>
  </si>
  <si>
    <t>自体骨髓富集骨修复技术临床应用专家共识</t>
  </si>
  <si>
    <t>中华创伤杂志</t>
  </si>
  <si>
    <t>2023，39（1）：10-21</t>
  </si>
  <si>
    <t>Eliminating COVID‐19 as the immediate culprit for igniting pancreatitis</t>
    <phoneticPr fontId="5" type="noConversion"/>
  </si>
  <si>
    <t>Peng Ge</t>
  </si>
  <si>
    <t>Peng Ge(学),陈海龙</t>
  </si>
  <si>
    <t>J Med Virol</t>
  </si>
  <si>
    <t>https://doi.org/10.1002/jmv.29272</t>
  </si>
  <si>
    <t>医学3区</t>
  </si>
  <si>
    <r>
      <t>病毒学</t>
    </r>
    <r>
      <rPr>
        <sz val="10"/>
        <rFont val="Arial"/>
        <family val="2"/>
      </rPr>
      <t>3</t>
    </r>
    <r>
      <rPr>
        <sz val="10"/>
        <rFont val="宋体"/>
        <family val="3"/>
        <charset val="134"/>
      </rPr>
      <t>区</t>
    </r>
  </si>
  <si>
    <t>The pathogenesis of aging-induced left atrial appendage thrombus formation and cardioembolic stroke in mice is influenced by inflammation-derived matrix metalloproteinases</t>
    <phoneticPr fontId="5" type="noConversion"/>
  </si>
  <si>
    <t>Ruopeng Tan</t>
  </si>
  <si>
    <t>Ruopeng Tan(学),柳杨</t>
  </si>
  <si>
    <t>Thrombosis Research</t>
    <phoneticPr fontId="5" type="noConversion"/>
  </si>
  <si>
    <t>https://doi.org/10.1016/j.thromres.2023.04.020</t>
  </si>
  <si>
    <r>
      <t>血液学</t>
    </r>
    <r>
      <rPr>
        <sz val="10"/>
        <rFont val="Arial"/>
        <family val="2"/>
      </rPr>
      <t>3</t>
    </r>
    <r>
      <rPr>
        <sz val="10"/>
        <rFont val="宋体"/>
        <family val="3"/>
        <charset val="134"/>
      </rPr>
      <t>区；外周血管病</t>
    </r>
    <r>
      <rPr>
        <sz val="10"/>
        <rFont val="Arial"/>
        <family val="2"/>
      </rPr>
      <t>3</t>
    </r>
    <r>
      <rPr>
        <sz val="10"/>
        <rFont val="宋体"/>
        <family val="3"/>
        <charset val="134"/>
      </rPr>
      <t>区</t>
    </r>
  </si>
  <si>
    <r>
      <rPr>
        <sz val="10"/>
        <rFont val="宋体"/>
        <family val="3"/>
        <charset val="134"/>
      </rPr>
      <t>内科</t>
    </r>
    <r>
      <rPr>
        <sz val="10"/>
        <rFont val="Arial"/>
        <family val="2"/>
      </rPr>
      <t>3</t>
    </r>
    <phoneticPr fontId="3" type="noConversion"/>
  </si>
  <si>
    <r>
      <t>综合性期刊</t>
    </r>
    <r>
      <rPr>
        <sz val="10"/>
        <rFont val="Arial"/>
        <family val="2"/>
      </rPr>
      <t>3</t>
    </r>
    <r>
      <rPr>
        <sz val="10"/>
        <rFont val="宋体"/>
        <family val="3"/>
        <charset val="134"/>
      </rPr>
      <t>区</t>
    </r>
  </si>
  <si>
    <t>Construction of molecular typing in LIHC microenvironment based on lipid metabolism-related genes</t>
  </si>
  <si>
    <t>Shan Cong</t>
  </si>
  <si>
    <t>Shan Cong(学),何辉</t>
  </si>
  <si>
    <t>Am J Cancer Res</t>
  </si>
  <si>
    <t>2023;13(7):2814-2840</t>
  </si>
  <si>
    <r>
      <rPr>
        <sz val="10"/>
        <rFont val="宋体"/>
        <family val="3"/>
        <charset val="134"/>
      </rPr>
      <t>肿瘤学</t>
    </r>
    <r>
      <rPr>
        <sz val="10"/>
        <rFont val="Arial"/>
        <family val="2"/>
      </rPr>
      <t>3</t>
    </r>
    <phoneticPr fontId="3" type="noConversion"/>
  </si>
  <si>
    <t>Mechanisms and therapeutic strategies for MAFLD targeting TLR4 signaling pathways</t>
  </si>
  <si>
    <t>Guanghui Ren</t>
  </si>
  <si>
    <t>Guanghui Ren(学),朱英</t>
  </si>
  <si>
    <t>J Innate Immun</t>
  </si>
  <si>
    <t>DOI: 10.1159/000535524</t>
  </si>
  <si>
    <t>Core fucosylation regulates alveolar epithelial cells senescence through activating of transforming growth factor-β pathway in pulmonary fibrosis</t>
  </si>
  <si>
    <t>Yu Jiang</t>
  </si>
  <si>
    <t>高丽丽</t>
  </si>
  <si>
    <t>Yu Jiang(学),高丽丽</t>
  </si>
  <si>
    <t>AGING</t>
  </si>
  <si>
    <t>DOI10.18632/aging.205036</t>
  </si>
  <si>
    <r>
      <rPr>
        <sz val="10"/>
        <rFont val="宋体"/>
        <family val="3"/>
        <charset val="134"/>
      </rPr>
      <t>老年医学</t>
    </r>
    <r>
      <rPr>
        <sz val="10"/>
        <rFont val="Arial"/>
        <family val="2"/>
      </rPr>
      <t>3</t>
    </r>
    <r>
      <rPr>
        <sz val="11"/>
        <color indexed="8"/>
        <rFont val="等线"/>
        <family val="3"/>
        <charset val="134"/>
      </rPr>
      <t/>
    </r>
  </si>
  <si>
    <t>Identification of natural killer cell-related characteristics to predict the clinical prognosis and immune microenvironment of patients with low-grade glioma</t>
  </si>
  <si>
    <t>Fei Sun</t>
  </si>
  <si>
    <t>董斌</t>
  </si>
  <si>
    <t>神经外科</t>
  </si>
  <si>
    <t>Fei Sun(学),董斌</t>
  </si>
  <si>
    <t>DOI: 10.18632/aging.204850</t>
  </si>
  <si>
    <t>Identifying endoplasmic reticulum stress-related molecular subtypes and prognostic model for predicting the immune landscape and therapy response in pancreatic cancer</t>
  </si>
  <si>
    <t>张标</t>
  </si>
  <si>
    <t>张标(学),尚东</t>
  </si>
  <si>
    <t>Integrated single-cell and bulk RNA sequencing revealed the molecular characteristics and prognostic roles of neutrophils in pancreatic cancer</t>
  </si>
  <si>
    <t>陈峰</t>
  </si>
  <si>
    <t>Biao Zhang(学),陈峰</t>
  </si>
  <si>
    <t>DOI：10.18632/aging.205044</t>
  </si>
  <si>
    <t>Oxidative stress and autophagy-mediated immune patterns and tumor microenvironment infiltration characterization in gastric cancer</t>
  </si>
  <si>
    <t>https://doi.org/10.18632/aging.205194</t>
  </si>
  <si>
    <r>
      <t>肿瘤学</t>
    </r>
    <r>
      <rPr>
        <sz val="10"/>
        <rFont val="Arial"/>
        <family val="2"/>
      </rPr>
      <t>3</t>
    </r>
    <r>
      <rPr>
        <sz val="10"/>
        <rFont val="宋体"/>
        <family val="3"/>
        <charset val="134"/>
      </rPr>
      <t>区</t>
    </r>
  </si>
  <si>
    <t>RIOK3 promotes mTORC1 activation by facilitating SLC7A2-mediated arginine uptake in pancreatic ductal adenocarcinoma</t>
  </si>
  <si>
    <t>Henan Qin</t>
  </si>
  <si>
    <t>刘基巍</t>
  </si>
  <si>
    <t>Henan Qin(学),刘基巍</t>
  </si>
  <si>
    <t>AGING 2023, Vol. 15, Advance</t>
  </si>
  <si>
    <t>Role of NF-κB pathway in kidney renal clear cell carcinoma and its potential therapeutic implications</t>
  </si>
  <si>
    <t>The potential value of the purinergic pathway in the prognostic assessment and clinical application of kidney renal clear cell carcinoma</t>
  </si>
  <si>
    <t>10.18632/aging.205364</t>
  </si>
  <si>
    <t>The Wnt/β-catenin signaling pathway inhibits osteoporosis by regulating ghe expression of TERT: an in vivo and in vivtro study</t>
  </si>
  <si>
    <t>徐蕾</t>
  </si>
  <si>
    <t>徐蕾,刘谟震</t>
  </si>
  <si>
    <t>Aging</t>
  </si>
  <si>
    <t>2023，15，advance：1-18</t>
  </si>
  <si>
    <t>Association of coffee and caffeine consumption with risk and prognosis of endometrial cancer and its subgroups: a Mendelian randomization</t>
  </si>
  <si>
    <t>Frontiers in Nutrition</t>
  </si>
  <si>
    <t>doi: 10.3389/fnut.2023.1291355</t>
  </si>
  <si>
    <r>
      <t>农林科学</t>
    </r>
    <r>
      <rPr>
        <sz val="10"/>
        <rFont val="Arial"/>
        <family val="2"/>
      </rPr>
      <t>2</t>
    </r>
    <r>
      <rPr>
        <sz val="10"/>
        <rFont val="宋体"/>
        <family val="3"/>
        <charset val="134"/>
      </rPr>
      <t>区</t>
    </r>
  </si>
  <si>
    <r>
      <t>营养学</t>
    </r>
    <r>
      <rPr>
        <sz val="10"/>
        <rFont val="Arial"/>
        <family val="2"/>
      </rPr>
      <t>3</t>
    </r>
    <r>
      <rPr>
        <sz val="10"/>
        <rFont val="宋体"/>
        <family val="3"/>
        <charset val="134"/>
      </rPr>
      <t>区</t>
    </r>
  </si>
  <si>
    <t>A simplified non-coplanar volumetric modulated arc therapy for the whole brain radiotherapy with hippocampus avoidance</t>
  </si>
  <si>
    <t>Juan Xue</t>
  </si>
  <si>
    <t>吕秀鹏</t>
  </si>
  <si>
    <t>Juan Xue(学),吕秀鹏</t>
  </si>
  <si>
    <t>Frontiers in Oncology</t>
  </si>
  <si>
    <t>doi: 10.3389/fonc.2023.1143564</t>
  </si>
  <si>
    <t>Amide proton transfer-weighted magnetic resonance imaging for the differentiation of parotid gland tumors</t>
  </si>
  <si>
    <t>Yihua Wang</t>
  </si>
  <si>
    <t>王丽君</t>
  </si>
  <si>
    <t>Yihua Wang(学),王丽君</t>
  </si>
  <si>
    <t>doi: 10.3389/fonc.2023.1223598</t>
  </si>
  <si>
    <t>APTw combined with mDixon−Quant imaging to distinguish the differentiation degree of cervical squamous carcinoma</t>
  </si>
  <si>
    <t>Xing Meng</t>
  </si>
  <si>
    <t>Xing Meng(学),刘爱连</t>
  </si>
  <si>
    <t>doi: 10.3389/fonc.2023.1105867</t>
  </si>
  <si>
    <t>Frontiers in Psychiatry</t>
  </si>
  <si>
    <r>
      <t>精神病学</t>
    </r>
    <r>
      <rPr>
        <sz val="10"/>
        <rFont val="Arial"/>
        <family val="2"/>
      </rPr>
      <t>3</t>
    </r>
    <r>
      <rPr>
        <sz val="10"/>
        <rFont val="宋体"/>
        <family val="3"/>
        <charset val="134"/>
      </rPr>
      <t>区</t>
    </r>
  </si>
  <si>
    <t>Identification and characterization of interferon-g signaling-based personalized heterogeneity and therapeutic strategies in patients with pancreatic cancer</t>
  </si>
  <si>
    <t>Xu Chen</t>
  </si>
  <si>
    <t>Xu Chen(学),尚东</t>
  </si>
  <si>
    <t>doi: 10.3389/fonc.2023.1227606</t>
  </si>
  <si>
    <t>Microstructure abnormalities of the diffusion quantities in children with attention-deficit/hyperactivity disorder: an AFQ and TBSS study</t>
  </si>
  <si>
    <t>Rui Hu</t>
  </si>
  <si>
    <t>Rui Hu(学),苗延巍</t>
  </si>
  <si>
    <t>doi: 10.3389/fpsyt.2023.1237113</t>
  </si>
  <si>
    <t>PANoptosis-related molecular subtype and prognostic model associated with the immune microenvironment and individualized therapy in pancreatic cancer</t>
  </si>
  <si>
    <t>doi: 10.3389/fonc.2023.1217654</t>
  </si>
  <si>
    <t>VLDLR disturbs quiescence of breast cancer stem cells in a ligand-independent function</t>
  </si>
  <si>
    <t>Mengying Yang</t>
  </si>
  <si>
    <t>Mengying Yang(学),崔晓楠</t>
  </si>
  <si>
    <t>doi: 10.3389/fonc.2022.887035</t>
  </si>
  <si>
    <t>Hyperhomocysteinaemia Promotes Doxorubicin-Induced Cardiotoxicity in Mice</t>
  </si>
  <si>
    <t>Pharmaceuticals</t>
  </si>
  <si>
    <t>https://doi.org/10.3390/ph16091212</t>
  </si>
  <si>
    <r>
      <t>药物化学</t>
    </r>
    <r>
      <rPr>
        <sz val="10"/>
        <rFont val="Arial"/>
        <family val="2"/>
      </rPr>
      <t>3</t>
    </r>
    <r>
      <rPr>
        <sz val="10"/>
        <rFont val="宋体"/>
        <family val="3"/>
        <charset val="134"/>
      </rPr>
      <t>区；药学</t>
    </r>
    <r>
      <rPr>
        <sz val="10"/>
        <rFont val="Arial"/>
        <family val="2"/>
      </rPr>
      <t>3</t>
    </r>
    <r>
      <rPr>
        <sz val="10"/>
        <rFont val="宋体"/>
        <family val="3"/>
        <charset val="134"/>
      </rPr>
      <t>区</t>
    </r>
  </si>
  <si>
    <t>张硕</t>
  </si>
  <si>
    <t>Bioengineering</t>
  </si>
  <si>
    <r>
      <rPr>
        <sz val="10"/>
        <rFont val="宋体"/>
        <family val="3"/>
        <charset val="134"/>
      </rPr>
      <t>生物医学</t>
    </r>
    <r>
      <rPr>
        <sz val="10"/>
        <rFont val="Arial"/>
        <family val="2"/>
      </rPr>
      <t>4</t>
    </r>
    <phoneticPr fontId="3" type="noConversion"/>
  </si>
  <si>
    <t>Feasibility Study of 3D FACT and IVIM Sequences in the Evaluation of Female Osteoporosis</t>
  </si>
  <si>
    <t>张硕,宋清伟</t>
  </si>
  <si>
    <t>https://doi.org/10.3390/bioengineering10060710</t>
  </si>
  <si>
    <t>Circular RNA PGPEP1 induces colorectal cancer malignancy and immune escape</t>
  </si>
  <si>
    <t>张驰</t>
  </si>
  <si>
    <t>刘焕然</t>
  </si>
  <si>
    <t>普外一科</t>
  </si>
  <si>
    <t>张驰,刘焕然</t>
  </si>
  <si>
    <t>CELL CYCLE</t>
  </si>
  <si>
    <t>https://doi.org/10.1080/15384101.2023.2225923</t>
  </si>
  <si>
    <r>
      <rPr>
        <sz val="10"/>
        <rFont val="宋体"/>
        <family val="3"/>
        <charset val="134"/>
      </rPr>
      <t>细胞生物</t>
    </r>
    <r>
      <rPr>
        <sz val="10"/>
        <rFont val="Arial"/>
        <family val="2"/>
      </rPr>
      <t>4</t>
    </r>
    <phoneticPr fontId="3" type="noConversion"/>
  </si>
  <si>
    <t>Correlation between lenticulostriate arteries and white matter microstructure changes in patients with cerebral small vessel disease</t>
  </si>
  <si>
    <t>Yukun Zhang</t>
  </si>
  <si>
    <t>Yukun Zhang(学),苗延巍</t>
  </si>
  <si>
    <t>Frontiers in Neuroscience</t>
  </si>
  <si>
    <t>doi: 10.3389/fnins.2023.1202538</t>
  </si>
  <si>
    <t>神经科学3区</t>
  </si>
  <si>
    <t>Regional high iron deposition on quantitative susceptibility mapping correlates with cognitive decline in type 2 diabetes mellitus</t>
  </si>
  <si>
    <t>DOI 10.3389/fnins.2023.1061156</t>
  </si>
  <si>
    <t>董春波</t>
  </si>
  <si>
    <t>A sialyltransferases‑related gene signature serves as a potential predictor of prognosis and therapeutic response for bladder cancer</t>
  </si>
  <si>
    <t>曹鹏龙</t>
  </si>
  <si>
    <t>刘牟林</t>
  </si>
  <si>
    <t>曹鹏龙,刘牟林</t>
  </si>
  <si>
    <t>European Journal of Medical Research</t>
  </si>
  <si>
    <t>https://doi.org/10.1186/s40001-023-01496-7</t>
  </si>
  <si>
    <t>医学：研究与实验4区</t>
  </si>
  <si>
    <r>
      <t>肿瘤学</t>
    </r>
    <r>
      <rPr>
        <sz val="10"/>
        <rFont val="Arial"/>
        <family val="2"/>
      </rPr>
      <t>4</t>
    </r>
    <r>
      <rPr>
        <sz val="10"/>
        <rFont val="宋体"/>
        <family val="3"/>
        <charset val="134"/>
      </rPr>
      <t>区</t>
    </r>
  </si>
  <si>
    <t>A Nucleotide Metabolism-Related Gene Signature for Risk Stratification and Prognosis Prediction in Hepatocellular Carcinoma Based on an Integrated Transcriptomics and Metabolomics Approach</t>
  </si>
  <si>
    <t>TianfuWei</t>
  </si>
  <si>
    <t>TianfuWei(学),尹沛源</t>
  </si>
  <si>
    <t>Metabolites</t>
  </si>
  <si>
    <t>https://doi.org/10.3390/metabo13111116</t>
  </si>
  <si>
    <r>
      <t>生物学</t>
    </r>
    <r>
      <rPr>
        <sz val="10"/>
        <rFont val="Arial"/>
        <family val="2"/>
      </rPr>
      <t>3</t>
    </r>
    <r>
      <rPr>
        <sz val="10"/>
        <rFont val="宋体"/>
        <family val="3"/>
        <charset val="134"/>
      </rPr>
      <t>区</t>
    </r>
  </si>
  <si>
    <r>
      <t>生化与分子生物学</t>
    </r>
    <r>
      <rPr>
        <sz val="10"/>
        <rFont val="Arial"/>
        <family val="2"/>
      </rPr>
      <t>3</t>
    </r>
    <r>
      <rPr>
        <sz val="10"/>
        <rFont val="宋体"/>
        <family val="3"/>
        <charset val="134"/>
      </rPr>
      <t>区</t>
    </r>
  </si>
  <si>
    <t>Ubiquitin-Specific Protease 43 Impacts Pancreatic Ductal Adenocarcinoma Prognosis by Altering Its Proliferation and Infiltration of Surrounding Immune Cells</t>
  </si>
  <si>
    <t>赵梓岐</t>
  </si>
  <si>
    <t>赵梓岐,谭广</t>
  </si>
  <si>
    <t>Journal of Immunology Research</t>
  </si>
  <si>
    <r>
      <t>免疫学</t>
    </r>
    <r>
      <rPr>
        <sz val="10"/>
        <rFont val="Arial"/>
        <family val="2"/>
      </rPr>
      <t>4</t>
    </r>
    <r>
      <rPr>
        <sz val="10"/>
        <rFont val="宋体"/>
        <family val="3"/>
        <charset val="134"/>
      </rPr>
      <t>区</t>
    </r>
  </si>
  <si>
    <t>Identification of PPT1 as a lysosomal core gene with prognostic value in hepatocellular carcinoma</t>
  </si>
  <si>
    <t>Wei Tian</t>
  </si>
  <si>
    <t>Wei Tian(学),董得时</t>
  </si>
  <si>
    <t>Bioscience Reports</t>
  </si>
  <si>
    <t>https://doi.org/10.1042/BSR20230067</t>
  </si>
  <si>
    <t>生物学3</t>
    <phoneticPr fontId="3" type="noConversion"/>
  </si>
  <si>
    <t>Unilateral pedicle screw fixation of lumber spine: A safe internal fixation method</t>
  </si>
  <si>
    <t>Heliyon</t>
  </si>
  <si>
    <t>https://doi.org/10.1016/j.heliyon.2022.e11621</t>
  </si>
  <si>
    <t>Frontiers in Medicine</t>
  </si>
  <si>
    <r>
      <t>医学：内科</t>
    </r>
    <r>
      <rPr>
        <sz val="10"/>
        <rFont val="Arial"/>
        <family val="2"/>
      </rPr>
      <t>3</t>
    </r>
    <r>
      <rPr>
        <sz val="10"/>
        <rFont val="宋体"/>
        <family val="3"/>
        <charset val="134"/>
      </rPr>
      <t>区</t>
    </r>
  </si>
  <si>
    <t>Development and validation of a predictive nomogram for subsequent contralateral hip fracture in elderly patients within 2 years after hip fracture surgery</t>
  </si>
  <si>
    <t>Jiahui Liang</t>
  </si>
  <si>
    <t>汤欣</t>
  </si>
  <si>
    <t>Jiahui Liang(学),汤欣</t>
  </si>
  <si>
    <t>doi: 10.3389/fmed.2023.1263930</t>
  </si>
  <si>
    <t>Term breech presentation vaginal births in Tibet: A retrospective analysis of 451 cases</t>
  </si>
  <si>
    <t>Fang Long</t>
  </si>
  <si>
    <t>肖祯</t>
  </si>
  <si>
    <t>Fang Long(学),肖祯</t>
  </si>
  <si>
    <t>doi: 10.3389/fmed.2023.1048628</t>
  </si>
  <si>
    <t>The identification of hub-methylated differentially expressed genes in osteoarthritis patients is based on epigenomic and transcriptomic data</t>
  </si>
  <si>
    <t>Zhen-Chen Chu</t>
  </si>
  <si>
    <t>Zhen-Chen Chu(学),汤欣</t>
  </si>
  <si>
    <t>doi: 10.3389/fmed.2023.1219830</t>
  </si>
  <si>
    <t>M1 macrophage-derived oncostatin M induces osteogenic differentiation of ligamentum flavum cells through the JAK2/STAT3 pathway</t>
  </si>
  <si>
    <t>杨均</t>
  </si>
  <si>
    <t>曲小辰</t>
  </si>
  <si>
    <t>杨均(学),曲小辰</t>
  </si>
  <si>
    <t>JOR Spine</t>
  </si>
  <si>
    <t>https://doi.org/10.1002/jsp2.1290</t>
  </si>
  <si>
    <t>Atrial cardiomyopathy markers predict ischemic cerebrovascular events independent of atrial fibrillation in patients with acute myocardial infarction</t>
  </si>
  <si>
    <t>Zhitong Li(学),夏云龙</t>
  </si>
  <si>
    <t>Frontiers in Cardiovascular Medicine</t>
  </si>
  <si>
    <t>doi: 10.3389/fcvm.2022.1025842</t>
  </si>
  <si>
    <t>Conduction system pacing improves the outcomes on patients with high percentage of ventricular pacing and heart failure with mildly reduced ejection fraction</t>
  </si>
  <si>
    <t>张多多</t>
  </si>
  <si>
    <t>张多多,董颖雪</t>
  </si>
  <si>
    <t>doi: 10.3389/fcvm.2023.1132520</t>
  </si>
  <si>
    <t>Cumulative non-high-density lipoprotein cholesterol burden and risk of atherosclerotic cardiovascular disease: a prospective community-based study</t>
  </si>
  <si>
    <t>关旭敏</t>
  </si>
  <si>
    <t>关旭敏,夏云龙</t>
  </si>
  <si>
    <t>doi: 10.3389/fcvm.2023.1105342</t>
  </si>
  <si>
    <t>Diagnostic Accuracy of Dual-Energy CT Material Decomposition Technique for Assessing Bone Status Compared with Quantitative Computed Tomography</t>
  </si>
  <si>
    <t>Xu Wang</t>
  </si>
  <si>
    <t>Xu Wang(学),刘磊</t>
  </si>
  <si>
    <t>Diagnostics</t>
  </si>
  <si>
    <t>https://doi.org/10.3390/</t>
  </si>
  <si>
    <t>Early atrial remodeling predicts the risk of cardiovascular events in patients with metabolic syndrome: a retrospective cohort study</t>
  </si>
  <si>
    <t>Rohbaiz Wali</t>
  </si>
  <si>
    <t>Rohbaiz Wali(学),夏云龙</t>
  </si>
  <si>
    <t>doi: 10.3389/fcvm.2023.1162886</t>
  </si>
  <si>
    <t>Effects of rhythm control on left atrial structure remodeling in atrial fibrillation and heart failure with preserved ejection fraction</t>
  </si>
  <si>
    <t>Lin Bai</t>
  </si>
  <si>
    <t>Lin Bai(学),刘莹</t>
  </si>
  <si>
    <t>doi: 10.3389/fcvm.2023.1265269</t>
  </si>
  <si>
    <t>Growth assessment of pure ground‑glass nodules on CT: comparison of density and size measurement methods</t>
  </si>
  <si>
    <t>Journal of Cancer Research and Clinical Oncology</t>
  </si>
  <si>
    <t>https://doi.org/10.1007/s00432-023-04918-5</t>
  </si>
  <si>
    <t>肿瘤学4区</t>
  </si>
  <si>
    <t>Implementation of Individualized Low-Dose Computed Tomography-Guided Hook Wire Localization of Pulmonary Nodules: Feasibility and Safety in the Clinical Setting</t>
  </si>
  <si>
    <t>魏巍</t>
  </si>
  <si>
    <t>刘义军</t>
  </si>
  <si>
    <t>魏巍,刘义军</t>
  </si>
  <si>
    <t>doi.org/10.3390/diagnostics13203235</t>
  </si>
  <si>
    <t>Invasiveness identification in pure ground‑glass nodules: exploring the generalizability of radiomics based on external validation and stress testing</t>
  </si>
  <si>
    <t>Ziqi Xiong</t>
  </si>
  <si>
    <t>Ziqi Xiong(学),李智勇</t>
  </si>
  <si>
    <t>https://doi.org/10.1007/s00432-023-05105-2</t>
  </si>
  <si>
    <t>Long duration of atrial high-rate episode is more favorable in predicting ischemic stroke than high CHA2DS2-VASc score</t>
  </si>
  <si>
    <t>Xue-Fang Ding</t>
  </si>
  <si>
    <t>Xue-Fang Ding(学),董颖雪</t>
  </si>
  <si>
    <t>DOI: 10.1111/pace.14857</t>
  </si>
  <si>
    <t>Potential value of mitochondrial regulatory pathways in the clinical application of clear cell renal cell carcinoma: a machine learning‑based study</t>
  </si>
  <si>
    <t>Xiaochen Qi</t>
  </si>
  <si>
    <t>Xiaochen Qi(学),吴广圳</t>
  </si>
  <si>
    <t>https://doi.org/10.1007/s00432-023-05393-8</t>
  </si>
  <si>
    <t>Prognostic implications of left ventricular ejection fraction trajectory changes in heart failure</t>
  </si>
  <si>
    <t>Zijie Ding</t>
  </si>
  <si>
    <t>Zijie Ding(学),刘莹</t>
  </si>
  <si>
    <t>doi: 10.3389/fcvm.2023.1232404</t>
  </si>
  <si>
    <t>Stress hyperglycemia ratio and neutrophil to lymphocyte ratio are reliable predictors of new-onset atrial fibrillation in patients with acute myocardial infarction</t>
  </si>
  <si>
    <t>Lifei Pan</t>
  </si>
  <si>
    <t>Lifei Pan(学),刘莹</t>
  </si>
  <si>
    <t>doi: 10.3389/fcvm.2022.1051078</t>
  </si>
  <si>
    <t>The association between arterial stiffness and cancer occurrence: Data from Kailuan cohort study</t>
  </si>
  <si>
    <t>姜一农,夏云龙</t>
  </si>
  <si>
    <t>doi: 10.3389/fcvm.2023.1112047</t>
  </si>
  <si>
    <t>The feasibility and safety of his-purkinje conduction system pacing in patients with heart failure with severely reduced ejection fraction</t>
  </si>
  <si>
    <t>马成鸣</t>
  </si>
  <si>
    <t>马成鸣,董颖雪</t>
  </si>
  <si>
    <t>doi: 10.3389/fcvm.2023.1187169</t>
  </si>
  <si>
    <t>Jian Zhang</t>
  </si>
  <si>
    <t>Asian Journal of Surgery</t>
  </si>
  <si>
    <r>
      <rPr>
        <sz val="10"/>
        <rFont val="宋体"/>
        <family val="3"/>
        <charset val="134"/>
      </rPr>
      <t>外科</t>
    </r>
    <r>
      <rPr>
        <sz val="10"/>
        <rFont val="Arial"/>
        <family val="2"/>
      </rPr>
      <t>3</t>
    </r>
    <r>
      <rPr>
        <sz val="11"/>
        <color indexed="8"/>
        <rFont val="等线"/>
        <family val="3"/>
        <charset val="134"/>
      </rPr>
      <t/>
    </r>
  </si>
  <si>
    <t>Jian Zhang(学),汤欣</t>
  </si>
  <si>
    <t>Biomechanical assessment of the posterosuperior cannulated screw in-out-in in femoral neck fracture</t>
  </si>
  <si>
    <t>https://doi.org/10.1016/j.asjsur.2023.03.048</t>
  </si>
  <si>
    <t>Catalpol ameliorates dexamethasone-induced osteoporosis by promoting osteogenic differentiation of bone marrow mesenchymal stem cells via the activation of PKD1 promoter</t>
  </si>
  <si>
    <t>Journal of Pharmacological Sciences</t>
  </si>
  <si>
    <t>https://doi.org/10.1016/j.jphs.2023.10.002</t>
  </si>
  <si>
    <r>
      <t>药学</t>
    </r>
    <r>
      <rPr>
        <sz val="10"/>
        <rFont val="Arial"/>
        <family val="2"/>
      </rPr>
      <t>3</t>
    </r>
    <r>
      <rPr>
        <sz val="10"/>
        <rFont val="宋体"/>
        <family val="3"/>
        <charset val="134"/>
      </rPr>
      <t>区</t>
    </r>
  </si>
  <si>
    <t>娄志远</t>
  </si>
  <si>
    <t>Predictive value of machine learning algorithm of coronary artery calcium score and clinical factors for obstructive coronary artery disease in hypertensive patients</t>
  </si>
  <si>
    <t>Minxian Wang</t>
  </si>
  <si>
    <t>任永奎</t>
  </si>
  <si>
    <t>Minxian Wang(学),任永奎</t>
  </si>
  <si>
    <t>BMC Medical Informatics and Decision Making</t>
  </si>
  <si>
    <t>https://doi.org/10.1186/s12911-023-02352-8</t>
  </si>
  <si>
    <r>
      <rPr>
        <sz val="10"/>
        <rFont val="宋体"/>
        <family val="3"/>
        <charset val="134"/>
      </rPr>
      <t>医学：信息学</t>
    </r>
    <r>
      <rPr>
        <sz val="10"/>
        <rFont val="Arial"/>
        <family val="2"/>
      </rPr>
      <t>3</t>
    </r>
    <phoneticPr fontId="3" type="noConversion"/>
  </si>
  <si>
    <t>A comprehensive two-sample Mendelian randomization analysis of trigeminal neuralgia and modifiable risk factors</t>
  </si>
  <si>
    <t>Xingrong Wei</t>
  </si>
  <si>
    <t>位振清</t>
  </si>
  <si>
    <t>Xingrong Wei(学),位振清</t>
  </si>
  <si>
    <t>Frontiers in Neurology</t>
  </si>
  <si>
    <t>doi: 10.3389/fneur.2023.1292958</t>
  </si>
  <si>
    <r>
      <t>临床神经病学</t>
    </r>
    <r>
      <rPr>
        <sz val="10"/>
        <rFont val="Arial"/>
        <family val="2"/>
      </rPr>
      <t>3</t>
    </r>
    <r>
      <rPr>
        <sz val="10"/>
        <rFont val="宋体"/>
        <family val="3"/>
        <charset val="134"/>
      </rPr>
      <t>区；神经科学</t>
    </r>
    <r>
      <rPr>
        <sz val="10"/>
        <rFont val="Arial"/>
        <family val="2"/>
      </rPr>
      <t>3</t>
    </r>
    <r>
      <rPr>
        <sz val="10"/>
        <rFont val="宋体"/>
        <family val="3"/>
        <charset val="134"/>
      </rPr>
      <t>区</t>
    </r>
  </si>
  <si>
    <t>Development and evaluation clinical-radiomics analysis based on T1-weighted imaging for diagnosing neonatal acute bilirubin encephalopathy</t>
  </si>
  <si>
    <t>Jinhong Yu</t>
  </si>
  <si>
    <t>Jinhong Yu(学),苗延巍</t>
  </si>
  <si>
    <t>doi: 10.3389/fneur.2023.956975</t>
  </si>
  <si>
    <t>Effect of Er: YAG laser and plasma treatment on the bond strength of Y-TZP</t>
  </si>
  <si>
    <t>Pan Liu</t>
  </si>
  <si>
    <t>陈剑锋</t>
  </si>
  <si>
    <t>口腔科</t>
  </si>
  <si>
    <t>Pan Liu(学),陈剑锋</t>
  </si>
  <si>
    <t>International Journal of Adhesion and Adhesives</t>
  </si>
  <si>
    <t>https://doi.org/10.1016/j.ijadhadh.2023.103467</t>
  </si>
  <si>
    <r>
      <t>材料科学</t>
    </r>
    <r>
      <rPr>
        <sz val="10"/>
        <rFont val="Arial"/>
        <family val="2"/>
      </rPr>
      <t>3</t>
    </r>
    <r>
      <rPr>
        <sz val="10"/>
        <rFont val="宋体"/>
        <family val="3"/>
        <charset val="134"/>
      </rPr>
      <t>区</t>
    </r>
  </si>
  <si>
    <r>
      <t>工程：化工</t>
    </r>
    <r>
      <rPr>
        <sz val="10"/>
        <rFont val="Arial"/>
        <family val="2"/>
      </rPr>
      <t>3</t>
    </r>
    <r>
      <rPr>
        <sz val="10"/>
        <rFont val="宋体"/>
        <family val="3"/>
        <charset val="134"/>
      </rPr>
      <t>区；材料科学：综合</t>
    </r>
    <r>
      <rPr>
        <sz val="10"/>
        <rFont val="Arial"/>
        <family val="2"/>
      </rPr>
      <t>3</t>
    </r>
    <r>
      <rPr>
        <sz val="10"/>
        <rFont val="宋体"/>
        <family val="3"/>
        <charset val="134"/>
      </rPr>
      <t>区</t>
    </r>
  </si>
  <si>
    <t>Effects of Rhythm Control for Atrial Fibrillation on Cardiac Remodeling and Valvular Regurgitation in Patients with Heart Failure</t>
  </si>
  <si>
    <t>Jinping Si</t>
  </si>
  <si>
    <t>Jinping Si(学),刘莹</t>
  </si>
  <si>
    <t>Cardiovascular Drugs and Therapy</t>
  </si>
  <si>
    <t>https://doi.org/10.1007/s10557-023-07489-2</t>
  </si>
  <si>
    <r>
      <rPr>
        <sz val="10"/>
        <rFont val="宋体"/>
        <family val="3"/>
        <charset val="134"/>
      </rPr>
      <t>心脏和心血管</t>
    </r>
    <r>
      <rPr>
        <sz val="10"/>
        <rFont val="Arial"/>
        <family val="2"/>
      </rPr>
      <t>4</t>
    </r>
    <r>
      <rPr>
        <sz val="10"/>
        <rFont val="宋体"/>
        <family val="3"/>
        <charset val="134"/>
      </rPr>
      <t>；药学</t>
    </r>
    <r>
      <rPr>
        <sz val="10"/>
        <rFont val="Arial"/>
        <family val="2"/>
      </rPr>
      <t>3</t>
    </r>
    <phoneticPr fontId="3" type="noConversion"/>
  </si>
  <si>
    <t>Elucidation of the mechanism underlying impaired sensorimotor gating in patients with primary blepharospasm using prepulse inhibition</t>
  </si>
  <si>
    <t>Xinqing Hao</t>
  </si>
  <si>
    <t>梁战华</t>
  </si>
  <si>
    <t>Xinqing Hao(学),梁战华</t>
  </si>
  <si>
    <t>doi: 10.3389/fneur.2023.1105483</t>
  </si>
  <si>
    <t>Functional connectivity alterations in the frontoparietal network and sensorimotor network are associated with behavioral heterogeneity in blepharospasm</t>
  </si>
  <si>
    <t>黄晓凤</t>
  </si>
  <si>
    <t>黄晓凤,梁战华</t>
  </si>
  <si>
    <t>doi: 10.3389/fneur.2023.1273935</t>
  </si>
  <si>
    <t>王峰</t>
  </si>
  <si>
    <r>
      <rPr>
        <sz val="10"/>
        <rFont val="宋体"/>
        <family val="3"/>
        <charset val="134"/>
      </rPr>
      <t>肿瘤</t>
    </r>
    <r>
      <rPr>
        <sz val="10"/>
        <rFont val="Arial"/>
        <family val="2"/>
      </rPr>
      <t>4</t>
    </r>
    <phoneticPr fontId="3" type="noConversion"/>
  </si>
  <si>
    <t>Prognostic value of inflammatory markers for in-hospital mortality in intensive care patients with acute ischemic stroke: a retrospective observational study based on MIMIC-IV</t>
  </si>
  <si>
    <t>Xuyang Hu</t>
  </si>
  <si>
    <t>Xuyang Hu(学),刘勇</t>
  </si>
  <si>
    <t>doi: 10.3389/fneur.2023.1174711</t>
  </si>
  <si>
    <t>Are “additional cuts” effective for positive margins in cervical conization? It varies according to the doctor</t>
  </si>
  <si>
    <t>Yujie Sun</t>
  </si>
  <si>
    <t>Yujie Sun(学),肖祯</t>
  </si>
  <si>
    <t>World Journal of Surgical Oncology</t>
  </si>
  <si>
    <t>https://doi.org/10.1186/s12957-023-03119-1</t>
  </si>
  <si>
    <r>
      <t>肿瘤学</t>
    </r>
    <r>
      <rPr>
        <sz val="10"/>
        <rFont val="Arial"/>
        <family val="2"/>
      </rPr>
      <t>3</t>
    </r>
    <r>
      <rPr>
        <sz val="10"/>
        <rFont val="宋体"/>
        <family val="3"/>
        <charset val="134"/>
      </rPr>
      <t>区；外科</t>
    </r>
    <r>
      <rPr>
        <sz val="10"/>
        <rFont val="Arial"/>
        <family val="2"/>
      </rPr>
      <t>3</t>
    </r>
    <r>
      <rPr>
        <sz val="10"/>
        <rFont val="宋体"/>
        <family val="3"/>
        <charset val="134"/>
      </rPr>
      <t>区</t>
    </r>
  </si>
  <si>
    <t>Clinical outcomes of radiofrequency ablation for solitary T1aN0M0 versus T1bN0M0 papillary thyroid carcinoma: a propensity-matched cohort study</t>
  </si>
  <si>
    <t>佟梦萦,车颖</t>
  </si>
  <si>
    <t>INTERNATIONAL JOURNAL OF HYPERTHERMIA</t>
  </si>
  <si>
    <t>https://doi.org/10.1080/02656736.2023.2257908</t>
  </si>
  <si>
    <r>
      <t>肿瘤学</t>
    </r>
    <r>
      <rPr>
        <sz val="10"/>
        <rFont val="Arial"/>
        <family val="2"/>
      </rPr>
      <t>3</t>
    </r>
    <r>
      <rPr>
        <sz val="10"/>
        <rFont val="宋体"/>
        <family val="3"/>
        <charset val="134"/>
      </rPr>
      <t>区；核医学</t>
    </r>
    <r>
      <rPr>
        <sz val="10"/>
        <rFont val="Arial"/>
        <family val="2"/>
      </rPr>
      <t>3</t>
    </r>
    <r>
      <rPr>
        <sz val="10"/>
        <rFont val="宋体"/>
        <family val="3"/>
        <charset val="134"/>
      </rPr>
      <t>区</t>
    </r>
  </si>
  <si>
    <t>Comparison between functional lung volume measurement and segment counting for predicting postoperative pulmonary function after pulmonary resection in lung cancer patients</t>
  </si>
  <si>
    <t>Zheyuan Fan</t>
  </si>
  <si>
    <t>Zheyuan Fan(学),顾春东</t>
  </si>
  <si>
    <t>BMC Pulmonary Medicine</t>
  </si>
  <si>
    <t>https://doi.org/10.1186/s12890-022-02299-y</t>
  </si>
  <si>
    <r>
      <rPr>
        <sz val="10"/>
        <rFont val="宋体"/>
        <family val="3"/>
        <charset val="134"/>
      </rPr>
      <t>呼吸系统</t>
    </r>
    <r>
      <rPr>
        <sz val="10"/>
        <rFont val="Arial"/>
        <family val="2"/>
      </rPr>
      <t>3</t>
    </r>
    <phoneticPr fontId="3" type="noConversion"/>
  </si>
  <si>
    <t>UPF1 regulates FOXO1 protein expression by promoting PBK transcription in non-small cell lung cancer</t>
  </si>
  <si>
    <t>Peng Wang</t>
  </si>
  <si>
    <t>Peng Wang(学),顾春东</t>
  </si>
  <si>
    <t>Biochemical and Biophysical Research Communications</t>
  </si>
  <si>
    <t>https://doi.org/10.1016/j.bbrc.2023.05.001</t>
  </si>
  <si>
    <t>生物3</t>
    <phoneticPr fontId="3" type="noConversion"/>
  </si>
  <si>
    <t>生物物理3</t>
    <phoneticPr fontId="3" type="noConversion"/>
  </si>
  <si>
    <t>Incidence and risk factors of surgical site infection following cervical laminoplasty: A retrospective clinical study</t>
  </si>
  <si>
    <t>Jinzuo Wang</t>
  </si>
  <si>
    <t>Jinzuo Wang(学),李忠海</t>
  </si>
  <si>
    <t>Int Wound J</t>
  </si>
  <si>
    <t>DOI: 10.1111/iwj.14450</t>
  </si>
  <si>
    <r>
      <t>皮肤病学</t>
    </r>
    <r>
      <rPr>
        <sz val="10"/>
        <rFont val="Arial"/>
        <family val="2"/>
      </rPr>
      <t>2</t>
    </r>
    <r>
      <rPr>
        <sz val="10"/>
        <rFont val="宋体"/>
        <family val="3"/>
        <charset val="134"/>
      </rPr>
      <t>区；外科</t>
    </r>
    <r>
      <rPr>
        <sz val="10"/>
        <rFont val="Arial"/>
        <family val="2"/>
      </rPr>
      <t>3</t>
    </r>
    <r>
      <rPr>
        <sz val="10"/>
        <rFont val="宋体"/>
        <family val="3"/>
        <charset val="134"/>
      </rPr>
      <t>区</t>
    </r>
  </si>
  <si>
    <t>Calculated inflammatory markers derived from complete blood count results, along with routine laboratory and clinical data, predict treatment failure of acute peritonitis in chronic peritoneal dialysis patients</t>
  </si>
  <si>
    <t>Dan Zhou</t>
  </si>
  <si>
    <t>Dan Zhou(学),李龙凯</t>
  </si>
  <si>
    <t>RENAL FAILURE</t>
  </si>
  <si>
    <t>https://doi.org/10.1080/0886022X.2023.2179856</t>
  </si>
  <si>
    <r>
      <t>泌尿学与肾脏学</t>
    </r>
    <r>
      <rPr>
        <sz val="10"/>
        <rFont val="Arial"/>
        <family val="2"/>
      </rPr>
      <t>3</t>
    </r>
    <r>
      <rPr>
        <sz val="10"/>
        <rFont val="宋体"/>
        <family val="3"/>
        <charset val="134"/>
      </rPr>
      <t>区</t>
    </r>
  </si>
  <si>
    <t>Effect of national holidays on health outcomes of patients receiving peritoneal dialysis in a single center over a ten-year period</t>
  </si>
  <si>
    <t>杨薇</t>
  </si>
  <si>
    <t>杨薇,李龙凯</t>
  </si>
  <si>
    <t>https://doi.org/10.1080/0886022X.2022.2153697</t>
  </si>
  <si>
    <t>Effect of a family-involvement combined aerobic and resistance exercise protocol on cancer-related fatigue in patients with breast cancer during postoperative chemotherapy: study protocol for a quasi-randomised controlled trial</t>
  </si>
  <si>
    <t>Chuhan Huang</t>
  </si>
  <si>
    <t>Chuhan Huang(学),史铁英</t>
  </si>
  <si>
    <t>BMJ Open</t>
  </si>
  <si>
    <t>doi:10.1136/bmjopen-2022-064850</t>
  </si>
  <si>
    <t>Mortality and associated risk factors between young and elderly maintenance haemodialysis patients: a multicentre retrospective cohort study in China</t>
  </si>
  <si>
    <t>陈吉林</t>
  </si>
  <si>
    <t>陈吉林,林洪丽</t>
  </si>
  <si>
    <t>doi:10.1136/bmjopen-2022-066675</t>
  </si>
  <si>
    <t>Sinus node dysfunction and stroke risk: a systematic review and meta-analysis</t>
  </si>
  <si>
    <t>doi:10.1136/bmjopen-2023-076499</t>
  </si>
  <si>
    <t>Moderating effect of mindfulness on the relationship between anxiety and somatization symptoms inmiddle-aged and elderly female patients with hypertension</t>
  </si>
  <si>
    <t>Haifei Shen</t>
  </si>
  <si>
    <t>路岩</t>
  </si>
  <si>
    <t>Haifei Shen(学),路岩</t>
  </si>
  <si>
    <t>JOURNAL OF CLINICAL HYPERTENSION</t>
  </si>
  <si>
    <t>DOI: 10.1111/jch.14670</t>
  </si>
  <si>
    <r>
      <t>外周血管病</t>
    </r>
    <r>
      <rPr>
        <sz val="10"/>
        <rFont val="Arial"/>
        <family val="2"/>
      </rPr>
      <t>3</t>
    </r>
    <r>
      <rPr>
        <sz val="10"/>
        <rFont val="宋体"/>
        <family val="3"/>
        <charset val="134"/>
      </rPr>
      <t>区</t>
    </r>
  </si>
  <si>
    <t>Qihao Xu</t>
  </si>
  <si>
    <r>
      <t>医学</t>
    </r>
    <r>
      <rPr>
        <sz val="10"/>
        <rFont val="Arial"/>
        <family val="2"/>
      </rPr>
      <t>4</t>
    </r>
    <r>
      <rPr>
        <sz val="10"/>
        <rFont val="宋体"/>
        <family val="3"/>
        <charset val="134"/>
      </rPr>
      <t>区</t>
    </r>
  </si>
  <si>
    <t>Correlation of 18F-FDG PET/CT metabolic parameters with the expression of immune biomarkers in the tumour microenvironment in lung adenocarcinoma</t>
  </si>
  <si>
    <t>李龙婕</t>
  </si>
  <si>
    <t>郑红娜</t>
  </si>
  <si>
    <t>李龙婕,郑红娜</t>
  </si>
  <si>
    <t>Clinical Radiology</t>
  </si>
  <si>
    <t>https://doi.org/10.1016/j.crad.2023.02.009</t>
  </si>
  <si>
    <r>
      <rPr>
        <sz val="10"/>
        <rFont val="宋体"/>
        <family val="3"/>
        <charset val="134"/>
      </rPr>
      <t>核医学</t>
    </r>
    <r>
      <rPr>
        <sz val="10"/>
        <rFont val="Arial"/>
        <family val="2"/>
      </rPr>
      <t>3</t>
    </r>
  </si>
  <si>
    <t>Maternal and perinatal outcomes of low-dose aspirin plus low-molecular-weight heparin therapy on antiphospholipid antibody-positive pregnant women with chronic hypertension</t>
  </si>
  <si>
    <t>Shangqin Long</t>
  </si>
  <si>
    <t>王敬民</t>
  </si>
  <si>
    <t>Shangqin Long(学),王敬民</t>
  </si>
  <si>
    <t>Frontiers in Pediatrics</t>
  </si>
  <si>
    <t>doi: 10.3389/fped.2023.1148547</t>
  </si>
  <si>
    <r>
      <t>儿科</t>
    </r>
    <r>
      <rPr>
        <sz val="10"/>
        <rFont val="Arial"/>
        <family val="2"/>
      </rPr>
      <t>3</t>
    </r>
    <r>
      <rPr>
        <sz val="10"/>
        <rFont val="宋体"/>
        <family val="3"/>
        <charset val="134"/>
      </rPr>
      <t>区</t>
    </r>
  </si>
  <si>
    <t>Portal Selection for Suture Anchor Placement During Hip Arthroscopic Labral Repair</t>
  </si>
  <si>
    <t>陈琦</t>
  </si>
  <si>
    <t>张卫国</t>
  </si>
  <si>
    <t>陈琦(学),田康,张卫国</t>
  </si>
  <si>
    <t>Orthopaedic Journal of Sports Medicine</t>
  </si>
  <si>
    <t>DOI: 10.1177/23259671231189729</t>
  </si>
  <si>
    <r>
      <t>骨科</t>
    </r>
    <r>
      <rPr>
        <sz val="10"/>
        <rFont val="Arial"/>
        <family val="2"/>
      </rPr>
      <t>3</t>
    </r>
    <r>
      <rPr>
        <sz val="10"/>
        <rFont val="宋体"/>
        <family val="3"/>
        <charset val="134"/>
      </rPr>
      <t>区；运动科学</t>
    </r>
    <r>
      <rPr>
        <sz val="10"/>
        <rFont val="Arial"/>
        <family val="2"/>
      </rPr>
      <t>3</t>
    </r>
    <r>
      <rPr>
        <sz val="10"/>
        <rFont val="宋体"/>
        <family val="3"/>
        <charset val="134"/>
      </rPr>
      <t>区</t>
    </r>
  </si>
  <si>
    <t>Outcomes of tibial pilon fracture fixation based on four-column theory</t>
  </si>
  <si>
    <t>娄志远,汤欣</t>
  </si>
  <si>
    <t>Injury</t>
  </si>
  <si>
    <t>https://doi.org/10.1016/j.injury.2022.08.017</t>
  </si>
  <si>
    <r>
      <t>危重病医学</t>
    </r>
    <r>
      <rPr>
        <sz val="10"/>
        <rFont val="Arial"/>
        <family val="2"/>
      </rPr>
      <t>3</t>
    </r>
    <r>
      <rPr>
        <sz val="10"/>
        <rFont val="宋体"/>
        <family val="3"/>
        <charset val="134"/>
      </rPr>
      <t>区；急救医学</t>
    </r>
    <r>
      <rPr>
        <sz val="10"/>
        <rFont val="Arial"/>
        <family val="2"/>
      </rPr>
      <t>2</t>
    </r>
    <r>
      <rPr>
        <sz val="10"/>
        <rFont val="宋体"/>
        <family val="3"/>
        <charset val="134"/>
      </rPr>
      <t>区；骨科</t>
    </r>
    <r>
      <rPr>
        <sz val="10"/>
        <rFont val="Arial"/>
        <family val="2"/>
      </rPr>
      <t>3</t>
    </r>
    <r>
      <rPr>
        <sz val="10"/>
        <rFont val="宋体"/>
        <family val="3"/>
        <charset val="134"/>
      </rPr>
      <t>区；外科</t>
    </r>
    <r>
      <rPr>
        <sz val="10"/>
        <rFont val="Arial"/>
        <family val="2"/>
      </rPr>
      <t>3</t>
    </r>
    <r>
      <rPr>
        <sz val="10"/>
        <rFont val="宋体"/>
        <family val="3"/>
        <charset val="134"/>
      </rPr>
      <t>区</t>
    </r>
  </si>
  <si>
    <t>Statistical fragility of randomized clinical trials pertaining to femoral neck fractures</t>
    <phoneticPr fontId="3" type="noConversion"/>
  </si>
  <si>
    <t>Injury</t>
    <phoneticPr fontId="3" type="noConversion"/>
  </si>
  <si>
    <t>https://doi.org/10.1016/j.injury.2023.111161</t>
  </si>
  <si>
    <t>A New Risk Score Model Based on Pyrogenic Signatures for the Prediction of Survival and Immune Microenvironment Features in Lung Adenocarcinoma</t>
  </si>
  <si>
    <t>International Journal of General Medicine</t>
  </si>
  <si>
    <t>https://doi.org/10.2147/IJGM.S411815</t>
  </si>
  <si>
    <t>Impact of caregivers' psychological and caregiving status on recruitment, conversion, and retention in stem cell therapy trials for cerebral palsy: A prospective survey analysis</t>
  </si>
  <si>
    <t>Xiaoli Huang</t>
  </si>
  <si>
    <t>李晓艳</t>
  </si>
  <si>
    <t>Xiaoli Huang(学),李晓艳</t>
  </si>
  <si>
    <t>Nursing Open</t>
  </si>
  <si>
    <t>DOI: 10.1002/nop2.1767</t>
  </si>
  <si>
    <t>医学4区</t>
  </si>
  <si>
    <r>
      <t>护理</t>
    </r>
    <r>
      <rPr>
        <sz val="10"/>
        <rFont val="Arial"/>
        <family val="2"/>
      </rPr>
      <t>3</t>
    </r>
    <r>
      <rPr>
        <sz val="10"/>
        <rFont val="宋体"/>
        <family val="3"/>
        <charset val="134"/>
      </rPr>
      <t>区</t>
    </r>
  </si>
  <si>
    <t>医学4</t>
  </si>
  <si>
    <t>Interaction effects between sleep disorders and depression on heart failure</t>
  </si>
  <si>
    <t>Tianshu Fan</t>
  </si>
  <si>
    <t>苏德淳</t>
  </si>
  <si>
    <t>Tianshu Fan(学),苏德淳</t>
  </si>
  <si>
    <t>BMC Cardiovascular Disorders</t>
  </si>
  <si>
    <t>https://doi.org/10.1186/s12872-023-03147-5</t>
  </si>
  <si>
    <r>
      <rPr>
        <sz val="10"/>
        <rFont val="宋体"/>
        <family val="3"/>
        <charset val="134"/>
      </rPr>
      <t>心脏和心血管</t>
    </r>
    <r>
      <rPr>
        <sz val="10"/>
        <rFont val="Arial"/>
        <family val="2"/>
      </rPr>
      <t>4</t>
    </r>
    <phoneticPr fontId="3" type="noConversion"/>
  </si>
  <si>
    <t>Predictive value of left atrial strain analysis in adverse clinical events in patients with hypertrophic cardiomyopathy: a CMR study</t>
  </si>
  <si>
    <t>Di Tian</t>
  </si>
  <si>
    <t>Di Tian(学),李智勇</t>
  </si>
  <si>
    <t>https://doi.org/10.1186/s12872-023-03069-2</t>
  </si>
  <si>
    <t>GIPC2 is a tumor suppressor gene for acute myeloid leukemia and induces apoptosis of leukemia cells by regulating the PI3K/AKT pathway</t>
  </si>
  <si>
    <t>赵婧媛</t>
  </si>
  <si>
    <t>赵婧媛,李帅</t>
  </si>
  <si>
    <t>Epigenomics</t>
  </si>
  <si>
    <t>DOI:10.2217/epi-2023-0027</t>
  </si>
  <si>
    <t>医学4</t>
    <phoneticPr fontId="3" type="noConversion"/>
  </si>
  <si>
    <r>
      <rPr>
        <sz val="10"/>
        <rFont val="宋体"/>
        <family val="3"/>
        <charset val="134"/>
      </rPr>
      <t>遗传学</t>
    </r>
    <r>
      <rPr>
        <sz val="10"/>
        <rFont val="Arial"/>
        <family val="2"/>
      </rPr>
      <t>4</t>
    </r>
    <phoneticPr fontId="3" type="noConversion"/>
  </si>
  <si>
    <r>
      <t>神经科学</t>
    </r>
    <r>
      <rPr>
        <sz val="10"/>
        <rFont val="Arial"/>
        <family val="2"/>
      </rPr>
      <t>4</t>
    </r>
    <r>
      <rPr>
        <sz val="10"/>
        <rFont val="宋体"/>
        <family val="3"/>
        <charset val="134"/>
      </rPr>
      <t>区</t>
    </r>
  </si>
  <si>
    <t>The value of anti-rods and rings antibodies in Chinese population of Dalian City: A retrospective study</t>
  </si>
  <si>
    <t>谷娅楠</t>
  </si>
  <si>
    <t>王贞</t>
  </si>
  <si>
    <t>谷娅楠,王贞</t>
  </si>
  <si>
    <t>Scand J Immunol</t>
  </si>
  <si>
    <t>DOI: 10.1111/sji.13254</t>
  </si>
  <si>
    <t>A study on metabolic characteristics and metabolic markers of gastrointestinal tumors</t>
  </si>
  <si>
    <t>Shan Cong(学),金实</t>
  </si>
  <si>
    <t>CANCER BIOLOGY &amp; THERAPY</t>
  </si>
  <si>
    <t>https://doi.org/10.1080/15384047.2023.2255369</t>
  </si>
  <si>
    <t>Emerging roles of the P2X7 receptor in cancer pain</t>
  </si>
  <si>
    <t>武平</t>
  </si>
  <si>
    <t>武平,闻庆平</t>
  </si>
  <si>
    <t>Purinergic Signalling</t>
  </si>
  <si>
    <t>https://doi.org/10.1007/s11302-022-09902-1</t>
  </si>
  <si>
    <t>Adult‑onset leukoencephalopathy with axonal spheroids and pigmented glia by a novel mutation of the CSF1R gene</t>
  </si>
  <si>
    <t>Cong Ding</t>
  </si>
  <si>
    <t>Cong Ding(学),董春波</t>
  </si>
  <si>
    <t>Neurological Sciences</t>
  </si>
  <si>
    <t>https://doi.org/10.1007/s10072-022-06328-w</t>
  </si>
  <si>
    <r>
      <t>临床神经病学</t>
    </r>
    <r>
      <rPr>
        <sz val="10"/>
        <rFont val="Arial"/>
        <family val="2"/>
      </rPr>
      <t>4</t>
    </r>
    <r>
      <rPr>
        <sz val="10"/>
        <rFont val="宋体"/>
        <family val="3"/>
        <charset val="134"/>
      </rPr>
      <t>区；神经科学</t>
    </r>
    <r>
      <rPr>
        <sz val="10"/>
        <rFont val="Arial"/>
        <family val="2"/>
      </rPr>
      <t>4</t>
    </r>
    <r>
      <rPr>
        <sz val="10"/>
        <rFont val="宋体"/>
        <family val="3"/>
        <charset val="134"/>
      </rPr>
      <t>区</t>
    </r>
  </si>
  <si>
    <t>Modelling Mice with Alveolar Epithelial Cell-Specific Conditional Knockout of α1,6-Fucosyltransferase</t>
  </si>
  <si>
    <t>JOURNAL OF BIOLOGICAL REGULATORS AND HOMEOSTATIC AGENTS</t>
  </si>
  <si>
    <t>https://doi.org/10.23812/j.biol.regul.homeost.agents.20223606.213</t>
  </si>
  <si>
    <r>
      <t>内分泌学与代谢</t>
    </r>
    <r>
      <rPr>
        <sz val="10"/>
        <rFont val="Arial"/>
        <family val="2"/>
      </rPr>
      <t>4</t>
    </r>
    <r>
      <rPr>
        <sz val="10"/>
        <rFont val="宋体"/>
        <family val="3"/>
        <charset val="134"/>
      </rPr>
      <t>区；免疫学</t>
    </r>
    <r>
      <rPr>
        <sz val="10"/>
        <rFont val="Arial"/>
        <family val="2"/>
      </rPr>
      <t>4</t>
    </r>
    <r>
      <rPr>
        <sz val="10"/>
        <rFont val="宋体"/>
        <family val="3"/>
        <charset val="134"/>
      </rPr>
      <t>区</t>
    </r>
  </si>
  <si>
    <t>Mechanism of NURP1 in temozolomide resistance in hypoxiatreated glioma cells via the KDM3A/TFEB axis</t>
  </si>
  <si>
    <t>李涛</t>
  </si>
  <si>
    <t>李俊</t>
  </si>
  <si>
    <t>李涛,李俊</t>
  </si>
  <si>
    <t>ONCOLOGY RESEARCH</t>
  </si>
  <si>
    <t>Doi: 10.32604/or.2023.028724</t>
  </si>
  <si>
    <t>A Feasibility Study to Evaluate Replacing Conventional Computed Tomography at 120 KVP with Low Radiation Dose and Low Iodine Intake Based on Body Mass Index-Adapted Abdominal Computed Tomography Angiography in 291 Patients</t>
  </si>
  <si>
    <t>方鑫,刘义军</t>
  </si>
  <si>
    <t>Med Sci Monit</t>
  </si>
  <si>
    <t>DOI: 10.12659/MSM.939228</t>
  </si>
  <si>
    <t>Individualized Scan Protocol Based on Body Mass Index in Dual-Energy Computed Tomography Pulmonary Angiography to Reduce Radiation and Contrast Doses with Improved Image Quality</t>
  </si>
  <si>
    <t>DOI: 10.12659/MSM.939234</t>
  </si>
  <si>
    <t>Dapagliflozin Attenuates Heart Failure With Preserved Ejection Fraction Remodeling and Dysfunction by Elevating b-Hydroxybutyrate–activated Citrate Synthase</t>
  </si>
  <si>
    <t>张新鑫</t>
  </si>
  <si>
    <t>张新鑫(学),刘莹</t>
  </si>
  <si>
    <t>J Cardiovasc Pharmacol</t>
  </si>
  <si>
    <t>DOI10.1097/FJC.0000000000001474</t>
  </si>
  <si>
    <r>
      <t>心脏和心血管系统</t>
    </r>
    <r>
      <rPr>
        <sz val="10"/>
        <rFont val="Arial"/>
        <family val="2"/>
      </rPr>
      <t>4</t>
    </r>
    <r>
      <rPr>
        <sz val="10"/>
        <rFont val="宋体"/>
        <family val="3"/>
        <charset val="134"/>
      </rPr>
      <t>区；药学</t>
    </r>
    <r>
      <rPr>
        <sz val="10"/>
        <rFont val="Arial"/>
        <family val="2"/>
      </rPr>
      <t>4</t>
    </r>
    <r>
      <rPr>
        <sz val="10"/>
        <rFont val="宋体"/>
        <family val="3"/>
        <charset val="134"/>
      </rPr>
      <t>区</t>
    </r>
  </si>
  <si>
    <t>A prospective prognostic signature for pancreatic adenocarcinoma based on ubiquitination‑related mRNA‑lncRNA with experimental validation in vitro and vivo</t>
  </si>
  <si>
    <t>王治洲,尚东</t>
  </si>
  <si>
    <t>Functional &amp; Integrative Genomics</t>
  </si>
  <si>
    <t>https://doi.org/10.1007/s10142-023-01158-1</t>
  </si>
  <si>
    <r>
      <t>生物学</t>
    </r>
    <r>
      <rPr>
        <sz val="10"/>
        <rFont val="Arial"/>
        <family val="2"/>
      </rPr>
      <t>4</t>
    </r>
    <r>
      <rPr>
        <sz val="10"/>
        <rFont val="宋体"/>
        <family val="3"/>
        <charset val="134"/>
      </rPr>
      <t>区</t>
    </r>
  </si>
  <si>
    <r>
      <t>遗传学</t>
    </r>
    <r>
      <rPr>
        <sz val="10"/>
        <rFont val="Arial"/>
        <family val="2"/>
      </rPr>
      <t>4</t>
    </r>
    <r>
      <rPr>
        <sz val="10"/>
        <rFont val="宋体"/>
        <family val="3"/>
        <charset val="134"/>
      </rPr>
      <t>区</t>
    </r>
  </si>
  <si>
    <t>Naringin attenuates renal interstitial fibrosis by regulating the TGF‑β/Smad signaling pathway and inflammation</t>
  </si>
  <si>
    <t>RUICHEN WANG</t>
  </si>
  <si>
    <t>RUICHEN WANG(学),董得时</t>
  </si>
  <si>
    <t>EXPERIMENTAL AND THERAPEUTIC MEDICINE</t>
  </si>
  <si>
    <t>DOI: 10.3892/etm.2020.9498</t>
  </si>
  <si>
    <r>
      <t>医学：研究与实验</t>
    </r>
    <r>
      <rPr>
        <sz val="10"/>
        <rFont val="Arial"/>
        <family val="2"/>
      </rPr>
      <t>4</t>
    </r>
    <r>
      <rPr>
        <sz val="10"/>
        <rFont val="宋体"/>
        <family val="3"/>
        <charset val="134"/>
      </rPr>
      <t>区</t>
    </r>
  </si>
  <si>
    <t>Revealing novel pyroptosis‑related therapeutic targets for sepsis based on machine learning</t>
  </si>
  <si>
    <t>Ying Chen</t>
  </si>
  <si>
    <t>Ying Chen(学),万献尧</t>
  </si>
  <si>
    <t>BMC Medical Genomics</t>
  </si>
  <si>
    <t>https://doi.org/10.1186/s12920-023-01453-7</t>
  </si>
  <si>
    <t>Prognostic Value of Pretreatment Serum Carcinoembryonic Antigen Level in 1130 Patients With Non-small Cell Lung Cancer A Propensity Score Matching Cohort Study and Cumulative Mate-analysis</t>
  </si>
  <si>
    <t>李逢洲</t>
  </si>
  <si>
    <t>李逢洲,顾春东</t>
  </si>
  <si>
    <t>American Journal of Clinical Oncology</t>
  </si>
  <si>
    <t>DOI: 10.1097/COC.0000000000001022</t>
  </si>
  <si>
    <r>
      <rPr>
        <sz val="10"/>
        <rFont val="宋体"/>
        <family val="3"/>
        <charset val="134"/>
      </rPr>
      <t>肿瘤学</t>
    </r>
    <r>
      <rPr>
        <sz val="10"/>
        <rFont val="Arial"/>
        <family val="2"/>
      </rPr>
      <t>4</t>
    </r>
    <r>
      <rPr>
        <sz val="11"/>
        <color indexed="8"/>
        <rFont val="等线"/>
        <family val="3"/>
        <charset val="134"/>
      </rPr>
      <t/>
    </r>
  </si>
  <si>
    <t>Amide proton transfer weighted combined with diffusion kurtosis imaging for predicting lymph node metastasis in cervical cancer</t>
  </si>
  <si>
    <t>Qihao Xu(学),刘爱连</t>
  </si>
  <si>
    <t>Magnetic Resonance Imaging</t>
  </si>
  <si>
    <t>https://doi.org/10.1016/j.mri.2023.12.001</t>
  </si>
  <si>
    <r>
      <t>核医学</t>
    </r>
    <r>
      <rPr>
        <sz val="10"/>
        <rFont val="Arial"/>
        <family val="2"/>
      </rPr>
      <t>4</t>
    </r>
    <r>
      <rPr>
        <sz val="10"/>
        <rFont val="宋体"/>
        <family val="3"/>
        <charset val="134"/>
      </rPr>
      <t>区</t>
    </r>
  </si>
  <si>
    <t>Comparison of the shear rebond strength of zirconia brackets treated with different Er:YAG laser ene</t>
  </si>
  <si>
    <t>Nan ZANG</t>
  </si>
  <si>
    <t>王博</t>
  </si>
  <si>
    <t>Nan ZANG(学),王博</t>
  </si>
  <si>
    <t>Dental Materials Journal</t>
  </si>
  <si>
    <t>doi:10.4012/dmj.2022-126</t>
  </si>
  <si>
    <r>
      <rPr>
        <sz val="10"/>
        <rFont val="宋体"/>
        <family val="3"/>
        <charset val="134"/>
      </rPr>
      <t>牙科口腔</t>
    </r>
    <r>
      <rPr>
        <sz val="10"/>
        <rFont val="Arial"/>
        <family val="2"/>
      </rPr>
      <t>4</t>
    </r>
    <phoneticPr fontId="3" type="noConversion"/>
  </si>
  <si>
    <t>Regulating effect of virtual reality restorative environment on prefrontal cortex dysfunction after night shifts in medical staff: an fNIRS study protocol for a randomized controlled trial in Dalian, China</t>
  </si>
  <si>
    <t>Trials</t>
  </si>
  <si>
    <t>https://doi.org/10.1186/s13063-023-07227-x</t>
  </si>
  <si>
    <t>The combined application of amide proton transfer imaging and diffusion kurtosis imaging for differentiating stage Ia endometrial carcinoma and endometrial polyps</t>
  </si>
  <si>
    <t>田士峰</t>
  </si>
  <si>
    <t>田士峰,刘爱连</t>
  </si>
  <si>
    <t>https://doi.org/10.1016/j.mri.2022.12.026</t>
  </si>
  <si>
    <t>Norepinephrine/β2-Adrenergic Receptor Pathway Promotes the Cell Proliferation and Nerve Growth Factor Production in Triple-Negative Breast Cancer</t>
  </si>
  <si>
    <t>Meihua Jin</t>
  </si>
  <si>
    <t>Meihua Jin(学),闻庆平</t>
  </si>
  <si>
    <t>J Breast Cancer</t>
  </si>
  <si>
    <t>https://doi.org/10.4048/jbc.2023.26.e25</t>
  </si>
  <si>
    <t>Effects of different frequencies of Er:YAG laser on the bonding properties of zirconia ceramic</t>
  </si>
  <si>
    <t>Hong Zhu</t>
  </si>
  <si>
    <t>Hong Zhu(学),陈剑锋</t>
  </si>
  <si>
    <t>Lasers in Medical Science</t>
  </si>
  <si>
    <t>https://doi.org/10.1007/s10103-022-03660-7</t>
  </si>
  <si>
    <r>
      <t>工程：生物医学</t>
    </r>
    <r>
      <rPr>
        <sz val="10"/>
        <rFont val="Arial"/>
        <family val="2"/>
      </rPr>
      <t>4</t>
    </r>
    <r>
      <rPr>
        <sz val="10"/>
        <rFont val="宋体"/>
        <family val="3"/>
        <charset val="134"/>
      </rPr>
      <t>区；外科</t>
    </r>
    <r>
      <rPr>
        <sz val="10"/>
        <rFont val="Arial"/>
        <family val="2"/>
      </rPr>
      <t>4</t>
    </r>
    <r>
      <rPr>
        <sz val="10"/>
        <rFont val="宋体"/>
        <family val="3"/>
        <charset val="134"/>
      </rPr>
      <t>区</t>
    </r>
  </si>
  <si>
    <t>Evaluation of BMI-based tube voltage selection in CT colonography: A prospective comparison of low kV versus routine 120 kV protocol</t>
  </si>
  <si>
    <t>李贝贝</t>
  </si>
  <si>
    <t>李贝贝(学),刘义军</t>
  </si>
  <si>
    <t>JOURNAL OF APPLIED CLINICAL MEDICAL PHYSICS</t>
  </si>
  <si>
    <t>DOI: 10.1002/acm2.13955</t>
  </si>
  <si>
    <t>Clinical Value of Clip-and-Snare Assisted Endoscopic Submucosal Resection in Treatment of Rectal Neuroendocrine Tumors</t>
  </si>
  <si>
    <t>Xin-Tong Jiang</t>
  </si>
  <si>
    <t>Xin-Tong Jiang(学),郭世斌</t>
  </si>
  <si>
    <t>Visceral Medicine</t>
  </si>
  <si>
    <t>DOI: 10.1159/000533393</t>
  </si>
  <si>
    <r>
      <t>胃肠肝病学</t>
    </r>
    <r>
      <rPr>
        <sz val="10"/>
        <rFont val="Arial"/>
        <family val="2"/>
      </rPr>
      <t>4</t>
    </r>
    <r>
      <rPr>
        <sz val="10"/>
        <rFont val="宋体"/>
        <family val="3"/>
        <charset val="134"/>
      </rPr>
      <t>区；外科</t>
    </r>
    <r>
      <rPr>
        <sz val="10"/>
        <rFont val="Arial"/>
        <family val="2"/>
      </rPr>
      <t>4</t>
    </r>
    <r>
      <rPr>
        <sz val="10"/>
        <rFont val="宋体"/>
        <family val="3"/>
        <charset val="134"/>
      </rPr>
      <t>区</t>
    </r>
  </si>
  <si>
    <t>Using deep learning and explainable artificial intelligence to assess the severity of gastroesophageal reflux disease according to the Los Angeles Classification System</t>
  </si>
  <si>
    <t>SCANDINAVIAN JOURNAL OF GASTROENTEROLOGY</t>
  </si>
  <si>
    <t>https://doi.org/10.1080/00365521.2022.2163185</t>
  </si>
  <si>
    <r>
      <t>胃肠肝病学</t>
    </r>
    <r>
      <rPr>
        <sz val="10"/>
        <rFont val="Arial"/>
        <family val="2"/>
      </rPr>
      <t>4</t>
    </r>
    <r>
      <rPr>
        <sz val="10"/>
        <rFont val="宋体"/>
        <family val="3"/>
        <charset val="134"/>
      </rPr>
      <t>区</t>
    </r>
  </si>
  <si>
    <t>Clinical feasibility of the therapeutic strategies total neoadjuvant therapy and “watch and wait” in the treatment of rectal cancer patients with recurrence after clinical complete response</t>
  </si>
  <si>
    <t>Dianyin Dai</t>
  </si>
  <si>
    <t>刘革</t>
  </si>
  <si>
    <t>Dianyin Dai(学),刘革</t>
  </si>
  <si>
    <t>Frontiers in Surgery</t>
  </si>
  <si>
    <t>doi: 10.3389/fsurg.2022.1006624</t>
  </si>
  <si>
    <t>外科4区</t>
  </si>
  <si>
    <t>Effect and Mechanism of Schizandrin A in the Treatment of Liver Cancer Using Network Pharmacology, Molecular Docking, and Target Validation</t>
    <phoneticPr fontId="3" type="noConversion"/>
  </si>
  <si>
    <t>Xiaohui Wang</t>
  </si>
  <si>
    <t>Xiaohui Wang(学),王峰</t>
  </si>
  <si>
    <t>Natural Product Communications</t>
  </si>
  <si>
    <t>DOI: 10.1177/1934578X231176916</t>
  </si>
  <si>
    <r>
      <t>药物化学</t>
    </r>
    <r>
      <rPr>
        <sz val="10"/>
        <rFont val="Arial"/>
        <family val="2"/>
      </rPr>
      <t>4</t>
    </r>
    <r>
      <rPr>
        <sz val="10"/>
        <rFont val="宋体"/>
        <family val="3"/>
        <charset val="134"/>
      </rPr>
      <t>区；食品科技</t>
    </r>
    <r>
      <rPr>
        <sz val="10"/>
        <rFont val="Arial"/>
        <family val="2"/>
      </rPr>
      <t>4</t>
    </r>
    <r>
      <rPr>
        <sz val="10"/>
        <rFont val="宋体"/>
        <family val="3"/>
        <charset val="134"/>
      </rPr>
      <t>区</t>
    </r>
  </si>
  <si>
    <t>Influence of preoperative depression on clinical outcomes after cervical laminoplasty: A retrospective study</t>
  </si>
  <si>
    <t>DOI 10.3389/fsurg.2022.1098043</t>
  </si>
  <si>
    <r>
      <t>外科</t>
    </r>
    <r>
      <rPr>
        <sz val="10"/>
        <rFont val="Arial"/>
        <family val="2"/>
      </rPr>
      <t>4</t>
    </r>
    <r>
      <rPr>
        <sz val="10"/>
        <rFont val="宋体"/>
        <family val="3"/>
        <charset val="134"/>
      </rPr>
      <t>区</t>
    </r>
  </si>
  <si>
    <t>Prediction of factors influencing the timing and prognosis of early tracheostomy in patients with multiple rib fractures: A propensity score matching analysis</t>
  </si>
  <si>
    <t>Bing Zhang</t>
  </si>
  <si>
    <t>Bing Zhang(学),万献尧</t>
  </si>
  <si>
    <t>doi: 10.3389/fsurg.2022.944971</t>
  </si>
  <si>
    <t>Catheter ablation of atrial fibrillation using FireMagic TrueForce ablation catheter: The TRUEFORCE trial</t>
  </si>
  <si>
    <t>张荣峰</t>
  </si>
  <si>
    <t>张荣峰,高连君</t>
  </si>
  <si>
    <t>Pacing Clin Electrophysiol</t>
  </si>
  <si>
    <t>DOI: 10.1111/pace.14751</t>
  </si>
  <si>
    <r>
      <t>心脏和心血管系统</t>
    </r>
    <r>
      <rPr>
        <sz val="10"/>
        <rFont val="Arial"/>
        <family val="2"/>
      </rPr>
      <t>4</t>
    </r>
    <r>
      <rPr>
        <sz val="10"/>
        <rFont val="宋体"/>
        <family val="3"/>
        <charset val="134"/>
      </rPr>
      <t>区；工程：生物医学</t>
    </r>
    <r>
      <rPr>
        <sz val="10"/>
        <rFont val="Arial"/>
        <family val="2"/>
      </rPr>
      <t>4</t>
    </r>
    <r>
      <rPr>
        <sz val="10"/>
        <rFont val="宋体"/>
        <family val="3"/>
        <charset val="134"/>
      </rPr>
      <t>区</t>
    </r>
  </si>
  <si>
    <t>Predictors of pacing-induced cardiomyopathy detection and outcomes demonstration after conduction system pacing upgrade on patients with long-term persistent atrial fibrillation</t>
  </si>
  <si>
    <t>王楠,董颖雪</t>
  </si>
  <si>
    <t>DOI: 10.1111/pace.14752</t>
  </si>
  <si>
    <t>Repeated neonatal Needle-pricking stimulation alter neurodevelopment in adolescent rats</t>
  </si>
  <si>
    <t>许婧</t>
  </si>
  <si>
    <t>李冬</t>
  </si>
  <si>
    <t>儿科</t>
  </si>
  <si>
    <t>许婧(学),李冬</t>
  </si>
  <si>
    <t>Brain &amp; Development</t>
  </si>
  <si>
    <t>https://doi.org/10.1016/j.braindev.2023.04.002</t>
  </si>
  <si>
    <r>
      <rPr>
        <sz val="10"/>
        <rFont val="宋体"/>
        <family val="3"/>
        <charset val="134"/>
      </rPr>
      <t>临床神经病</t>
    </r>
    <r>
      <rPr>
        <sz val="10"/>
        <rFont val="Arial"/>
        <family val="2"/>
      </rPr>
      <t>4</t>
    </r>
    <r>
      <rPr>
        <sz val="10"/>
        <rFont val="宋体"/>
        <family val="3"/>
        <charset val="134"/>
      </rPr>
      <t>；儿科</t>
    </r>
    <r>
      <rPr>
        <sz val="10"/>
        <rFont val="Arial"/>
        <family val="2"/>
      </rPr>
      <t>4</t>
    </r>
    <phoneticPr fontId="3" type="noConversion"/>
  </si>
  <si>
    <t>A network pharmacology-based investigation of emodin against pancreatic adenocarcinoma</t>
  </si>
  <si>
    <t>Xueying Shi</t>
  </si>
  <si>
    <t>夏士林</t>
  </si>
  <si>
    <t>Xueying Shi(学),夏士林</t>
  </si>
  <si>
    <t>Medicine</t>
  </si>
  <si>
    <t>http://dx.doi.org/10.1097/MD.0000000000033521</t>
  </si>
  <si>
    <r>
      <t>医学：内科</t>
    </r>
    <r>
      <rPr>
        <sz val="10"/>
        <rFont val="Arial"/>
        <family val="2"/>
      </rPr>
      <t>4</t>
    </r>
    <r>
      <rPr>
        <sz val="10"/>
        <rFont val="宋体"/>
        <family val="3"/>
        <charset val="134"/>
      </rPr>
      <t>区</t>
    </r>
  </si>
  <si>
    <t>Diagnostic accuracy of shear wave elastography for endometrial cancer A meta-analysis</t>
  </si>
  <si>
    <t>Jinyi Bian</t>
  </si>
  <si>
    <t>刘洋成</t>
  </si>
  <si>
    <t>Jinyi Bian(学),刘洋成</t>
  </si>
  <si>
    <t>http://dx.doi.org/10.1097/MD.0000000000032700</t>
  </si>
  <si>
    <t>A Survival Model Based on the ASB Genes and Used to Predict the Prognosis of Kidney Renal Clear Cell Carcinoma</t>
  </si>
  <si>
    <t>郑伟</t>
  </si>
  <si>
    <t>Deqian Xie(学),郑伟</t>
  </si>
  <si>
    <t>Genetics Research</t>
  </si>
  <si>
    <t>https://doi.org/10.1155/2023/6254023</t>
  </si>
  <si>
    <t>Identification of Key Biomarkers and Candidate Molecules in Non-Small-Cell Lung Cancer by Integrated Bioinformatics Analysis</t>
  </si>
  <si>
    <t>于丽艳</t>
  </si>
  <si>
    <t>盛俊秀</t>
  </si>
  <si>
    <t>于丽艳,盛俊秀</t>
  </si>
  <si>
    <t>https://doi.org/10.1155/2023/6782732</t>
  </si>
  <si>
    <t>The value of multimodal functional magnetic resonance imaging in differentiating p53abn from p53wt endometrial carcinoma</t>
  </si>
  <si>
    <t>Acta Radiologica</t>
  </si>
  <si>
    <t>DOI: 10.1177/02841851231198911</t>
  </si>
  <si>
    <r>
      <t>医学</t>
    </r>
    <r>
      <rPr>
        <sz val="10"/>
        <rFont val="Arial"/>
        <family val="2"/>
      </rPr>
      <t>4</t>
    </r>
  </si>
  <si>
    <t>核医学4</t>
    <phoneticPr fontId="3" type="noConversion"/>
  </si>
  <si>
    <t>Effect of anesthesia induction with butorphanol on postoperative nausea and vomiting: A randomized controlled trial</t>
  </si>
  <si>
    <t>Fang Xie</t>
  </si>
  <si>
    <t>Fang Xie(学),孙德峰</t>
  </si>
  <si>
    <t>World Journal of Clinical Cases</t>
  </si>
  <si>
    <t>DOI: 10.12998/wjcc.v11.i32.7806</t>
  </si>
  <si>
    <t>Network Pharmacology-based Analysis of the Effects of Huangqi Guizhi Wuwu Decoction on Ischemic Stroke*</t>
  </si>
  <si>
    <t>宫晓洋</t>
  </si>
  <si>
    <t>宫晓洋,刘勇</t>
  </si>
  <si>
    <t>Pharmacognosy Magazine</t>
  </si>
  <si>
    <t>DOI: 10.1177/09731296231189106</t>
  </si>
  <si>
    <r>
      <t>药物化学</t>
    </r>
    <r>
      <rPr>
        <sz val="10"/>
        <rFont val="Arial"/>
        <family val="2"/>
      </rPr>
      <t>4</t>
    </r>
    <r>
      <rPr>
        <sz val="10"/>
        <rFont val="宋体"/>
        <family val="3"/>
        <charset val="134"/>
      </rPr>
      <t>区</t>
    </r>
  </si>
  <si>
    <t>The Role of Gut Microbiota in the Pathogenesis of Alzheimer’s Disease</t>
  </si>
  <si>
    <t>孙绍强</t>
  </si>
  <si>
    <t>王英德</t>
  </si>
  <si>
    <t>孙绍强,王英德</t>
  </si>
  <si>
    <t>JOURNAL OF BIOMATERIALS AND TISSUE ENGINEERING</t>
  </si>
  <si>
    <t>doi:10.1166/jbt.2022.3202</t>
  </si>
  <si>
    <r>
      <t>细胞与组织工程</t>
    </r>
    <r>
      <rPr>
        <sz val="10"/>
        <rFont val="Arial"/>
        <family val="2"/>
      </rPr>
      <t>4</t>
    </r>
    <r>
      <rPr>
        <sz val="10"/>
        <rFont val="宋体"/>
        <family val="3"/>
        <charset val="134"/>
      </rPr>
      <t>区</t>
    </r>
  </si>
  <si>
    <t>DKI多定量参数鉴别子宫肉瘤与子宫富细胞肌瘤的价值</t>
  </si>
  <si>
    <t>吕军波</t>
  </si>
  <si>
    <t>吕军波(学),刘爱连</t>
  </si>
  <si>
    <t>医学影像学杂志</t>
  </si>
  <si>
    <t>统计源期刊</t>
  </si>
  <si>
    <t>2023，33（5）：818-821</t>
  </si>
  <si>
    <t>POEMS综合征10例临床特征及诊治分析</t>
  </si>
  <si>
    <t>石小岩</t>
  </si>
  <si>
    <t>马亮亮</t>
  </si>
  <si>
    <t>血液科</t>
  </si>
  <si>
    <t>石小岩,马亮亮</t>
  </si>
  <si>
    <t>大连医科大学学报</t>
  </si>
  <si>
    <t>DOI：10.11724/jdmu.2023.04.08</t>
  </si>
  <si>
    <t>低剂量甘露醇在小肠磁共振快速成像中的应用</t>
  </si>
  <si>
    <t>高明丽</t>
  </si>
  <si>
    <t>庄丽娜</t>
  </si>
  <si>
    <t>高明丽,庄丽娜</t>
  </si>
  <si>
    <t>中国临床医学影像杂志</t>
  </si>
  <si>
    <t>2023，34（11）：795-198</t>
  </si>
  <si>
    <t>小脑扁桃体下疝减压术中肌硬膜桥的处理对术后效果及并发症的影响</t>
  </si>
  <si>
    <t>王杰</t>
  </si>
  <si>
    <t>王杰(学),董斌</t>
  </si>
  <si>
    <t>临床神经外科杂志</t>
  </si>
  <si>
    <t>2023，20（2）：179-182</t>
  </si>
  <si>
    <t>以面臂肌张力障碍发作为主要表现的LGI1抗体相关脑炎的脑电及影像学特点</t>
  </si>
  <si>
    <t>刘玮</t>
  </si>
  <si>
    <t>杨林</t>
  </si>
  <si>
    <t>刘玮,杨林</t>
  </si>
  <si>
    <t>2023，44（4）：320-325</t>
  </si>
  <si>
    <t>中文核心期刊</t>
  </si>
  <si>
    <t>放射学实践</t>
  </si>
  <si>
    <t>2D-与3D-酰胺质子转移成像显示脑肿瘤图像质量与定量参数的一致性</t>
  </si>
  <si>
    <t>刘娜(学),苗延巍</t>
  </si>
  <si>
    <t>中国医学影像技术</t>
  </si>
  <si>
    <t>2023，39（4）：509-513</t>
  </si>
  <si>
    <t>磁共振成像</t>
  </si>
  <si>
    <t>2种酸液热酸蚀对氧化锆表面形貌及粘接强度的影响</t>
  </si>
  <si>
    <t>梁琢然</t>
  </si>
  <si>
    <t>梁琢然(学),陈剑锋</t>
  </si>
  <si>
    <t>上海口腔医学</t>
  </si>
  <si>
    <t>2023，32（4）：369-374</t>
  </si>
  <si>
    <t>3.0T 3D高分辨率MR血管壁成像显示脑小血管病豆纹动脉改变</t>
  </si>
  <si>
    <t>张煜堃</t>
  </si>
  <si>
    <t>张煜堃(学),苗延巍</t>
  </si>
  <si>
    <t>2023，39（5）：665-669</t>
  </si>
  <si>
    <t>6-羟基多巴胺损毁单侧内侧前脑束和单侧纹状体的帕金森病大鼠模型早期和晚期行为学</t>
  </si>
  <si>
    <t>孙炜</t>
  </si>
  <si>
    <t>刘张</t>
  </si>
  <si>
    <t>孙炜,刘张</t>
  </si>
  <si>
    <t>中国医科大学学报</t>
  </si>
  <si>
    <t>2023，52（2）：120-125</t>
  </si>
  <si>
    <t>6-羟基多巴胺损毁单侧内侧前脑束与单侧纹状体大鼠模型的病变早期比较</t>
  </si>
  <si>
    <t>安徽医科大学学报</t>
  </si>
  <si>
    <t>2023，58（4）：554-560</t>
  </si>
  <si>
    <t>APT联合mDIXON-Quant成像对前列腺癌和前列腺增生的鉴别诊断价值</t>
  </si>
  <si>
    <t>任雪</t>
  </si>
  <si>
    <t>任雪(学),刘爱连</t>
  </si>
  <si>
    <t>2023，38（1）：58-64</t>
  </si>
  <si>
    <t>中国实用内科杂志</t>
  </si>
  <si>
    <t>CT不同重建矩阵对肺结节测量及胸部图像质量的影响</t>
  </si>
  <si>
    <t>王旭</t>
  </si>
  <si>
    <t>王旭(学),刘义军</t>
  </si>
  <si>
    <t>实用放射学杂志</t>
  </si>
  <si>
    <t>2023，39（10）：1702-1706</t>
  </si>
  <si>
    <t>Er:YAG激光和等离子体处理对氧化锆粘接性能的影响</t>
  </si>
  <si>
    <t>刘攀</t>
  </si>
  <si>
    <t>刘攀(学),陈剑锋</t>
  </si>
  <si>
    <t>2023，52（1）：34-37</t>
  </si>
  <si>
    <t>HER2低表达乳腺癌的临床病理特征和预后因素分析</t>
  </si>
  <si>
    <t>白冰</t>
  </si>
  <si>
    <t>王娅婷</t>
  </si>
  <si>
    <t>白冰(学),王娅婷</t>
  </si>
  <si>
    <t>2022，52（6）：494-498</t>
  </si>
  <si>
    <t>IVIM联合动态增强MRI在非肿块强化腺病与乳腺癌中的鉴别诊断价值</t>
  </si>
  <si>
    <t>吴琪</t>
  </si>
  <si>
    <t>张丽娜</t>
  </si>
  <si>
    <t>吴琪(学),张丽娜</t>
  </si>
  <si>
    <t>2023，14（2）：37-43</t>
  </si>
  <si>
    <t>Karl、DL重建算法对上腹部CT图像质量和辐射剂量的影响</t>
  </si>
  <si>
    <t>王诗瑜</t>
  </si>
  <si>
    <t>王诗瑜,刘义军</t>
  </si>
  <si>
    <t>2023，38（5）：626-630</t>
  </si>
  <si>
    <t>mDixon-Quant技术在乳腺浸润性导管癌诊断与预后评估中的价值研究</t>
  </si>
  <si>
    <t>王卓</t>
  </si>
  <si>
    <t>王卓(学),张丽娜</t>
  </si>
  <si>
    <t>2023，14（3）：65-71</t>
  </si>
  <si>
    <t>R2*图纹理分析预测肝细胞癌肝切除术后早期复发的价值</t>
  </si>
  <si>
    <t>许岂豪</t>
  </si>
  <si>
    <t>许岂豪(学),刘爱连</t>
  </si>
  <si>
    <t>2022，13（12）：87-92</t>
  </si>
  <si>
    <t>临床放射学杂志</t>
  </si>
  <si>
    <t>朱光照</t>
  </si>
  <si>
    <t>纪东华</t>
  </si>
  <si>
    <t>朱光照(学),纪东华</t>
  </si>
  <si>
    <t>实用医学杂志</t>
  </si>
  <si>
    <t>T1 mapping与R2*maps联合诊断慢性肾病</t>
  </si>
  <si>
    <t>王悦</t>
  </si>
  <si>
    <t>王悦(学),刘爱连</t>
  </si>
  <si>
    <t>2023，39（5）：727-731</t>
  </si>
  <si>
    <t>宁宁</t>
  </si>
  <si>
    <t>宁宁(学),张丽娜</t>
  </si>
  <si>
    <t>不同重建算法对肺功能CT定量参数的影响</t>
  </si>
  <si>
    <t>2023，39（8）：1350-1353</t>
  </si>
  <si>
    <t>不同重建算法与辐射剂量对定量CT骨密度测量的影响：体模研究</t>
  </si>
  <si>
    <t>童小雨</t>
  </si>
  <si>
    <t>童小雨(学),刘义军</t>
  </si>
  <si>
    <t>2023，38（8）：1055-1059</t>
  </si>
  <si>
    <t>步行运动锻炼干预对乳腺癌患者化疗相关认知障碍的影响</t>
  </si>
  <si>
    <t>郭宇飞</t>
  </si>
  <si>
    <t>郭宇飞,史铁英</t>
  </si>
  <si>
    <t>护理学杂志</t>
  </si>
  <si>
    <t>2023，38（19）：29-33</t>
  </si>
  <si>
    <t>采集模式与能谱成像能级对CT影像组学特征稳定性的影响：体模研究</t>
  </si>
  <si>
    <t>王旭(学),刘磊</t>
  </si>
  <si>
    <t>2023，36（6）：910-914</t>
  </si>
  <si>
    <t>采用二维斑点追踪分层应变技术评价乳腺癌患者化疗后左心室收缩功能的变化及节段性特点</t>
  </si>
  <si>
    <t>魏虹</t>
  </si>
  <si>
    <t>魏虹,丛涛</t>
  </si>
  <si>
    <t>中国循环杂志</t>
  </si>
  <si>
    <t>2023，38（9）：923-929</t>
  </si>
  <si>
    <t>中国介入影像与治疗学</t>
  </si>
  <si>
    <t>初探T1 mapping和APTw成像对慢性肾病的诊断价值</t>
  </si>
  <si>
    <t>2023，14（2）：56-60，67</t>
  </si>
  <si>
    <t>低剂量CT引导下Hookwire穿刺定位体质量指数≤22kg/m2患者肺结节</t>
  </si>
  <si>
    <t>https://link.cnki.net/urlid/11.5213.R.20231121.1520.004</t>
  </si>
  <si>
    <t>肺癌脑转移瘤DSCPWI：ASL最佳标记延迟时间分析</t>
  </si>
  <si>
    <t>魏强</t>
  </si>
  <si>
    <t>王旭(学),魏强</t>
  </si>
  <si>
    <t>2023，38（4）：394-400</t>
  </si>
  <si>
    <t>李梦颖</t>
  </si>
  <si>
    <t>李梦颖,李智勇</t>
  </si>
  <si>
    <t>肺细支气管腺瘤与浸润性腺癌高分辨率CT影像学特征比较</t>
  </si>
  <si>
    <t>2022，38（15）：1983-1986</t>
  </si>
  <si>
    <t>粪便免疫化学试验在结直肠癌早期筛查中的临床意义</t>
  </si>
  <si>
    <t>洪志军</t>
  </si>
  <si>
    <t>王承芳</t>
  </si>
  <si>
    <t>健康体检部</t>
  </si>
  <si>
    <t>洪志军,王承芳</t>
  </si>
  <si>
    <t>2023，52（10）：885-889</t>
  </si>
  <si>
    <t>高密度脂蛋白胆固醇对动脉粥样硬化性心血管疾病及肿瘤发生风险的影响</t>
  </si>
  <si>
    <t>2023，38（7）：711-716</t>
  </si>
  <si>
    <t>合并肠外表现的炎症性肠病患者英夫利西单抗治疗效果分析</t>
  </si>
  <si>
    <t>陈吟</t>
  </si>
  <si>
    <t>梁丽娜</t>
  </si>
  <si>
    <t>陈吟(学),梁丽娜</t>
  </si>
  <si>
    <t>胃肠病学</t>
  </si>
  <si>
    <t>2022，27（10):583-588</t>
  </si>
  <si>
    <t>护士对肿瘤心脏病学相关护理知识与态度的调查研究</t>
  </si>
  <si>
    <t>贾晶晶</t>
  </si>
  <si>
    <t>贾晶晶(学),史铁英</t>
  </si>
  <si>
    <t>中华护理教育</t>
  </si>
  <si>
    <t>2023，20（1）：76-81</t>
  </si>
  <si>
    <t>路朋宇</t>
  </si>
  <si>
    <t>黄伟</t>
  </si>
  <si>
    <t>路朋宇(学),黄伟</t>
  </si>
  <si>
    <t>中国呼吸与危重监护杂志</t>
  </si>
  <si>
    <t>基于“胆胃同治”理论从脾胃论治胆道动力障碍</t>
  </si>
  <si>
    <t>张云舒</t>
  </si>
  <si>
    <t>张云舒(学),王长淼</t>
  </si>
  <si>
    <t>中华中医药学刊</t>
  </si>
  <si>
    <t>2023，31（5）：190-193</t>
  </si>
  <si>
    <t>基于“和下清肖”法运用清胰汤治疗急性胰腺炎的源流与临床应用</t>
  </si>
  <si>
    <t>郭颢雅</t>
  </si>
  <si>
    <t>郭颢雅(学),陈海龙</t>
  </si>
  <si>
    <t>世界科学技术.中医药现代化</t>
  </si>
  <si>
    <t>2022，24（11）：4269-4278</t>
  </si>
  <si>
    <t>基于不同重建算法的PET重建参数优化研究</t>
  </si>
  <si>
    <t>张硕,冯洪波</t>
  </si>
  <si>
    <t>中国医学计算机成像杂志</t>
  </si>
  <si>
    <t>2022，28（6）：658-663</t>
  </si>
  <si>
    <t>基于静息态功能MRI的鼻咽癌患者放疗后远期脑功能连接变化的研究</t>
  </si>
  <si>
    <t>宋晓涵</t>
  </si>
  <si>
    <t>宋晓涵(学),王丽君</t>
  </si>
  <si>
    <t>2023，39（7）：1067-1070</t>
  </si>
  <si>
    <t>基于敏感性编码及压缩感知技术优化颅脑MR三维相位对比静脉造影成像序列</t>
  </si>
  <si>
    <t>张煜堃(学),宋清伟</t>
  </si>
  <si>
    <t>2023，39（6）：915-919</t>
  </si>
  <si>
    <t>基于平扫CT的纹理分析技术对脊柱转移瘤和骨髓瘤的鉴别诊断</t>
  </si>
  <si>
    <t>王志</t>
  </si>
  <si>
    <t>王志(学),张维升</t>
  </si>
  <si>
    <t>2022，38（12）：2043-2046</t>
  </si>
  <si>
    <t>基于深度学习重建的缺血性脑卒中“百秒”快速磁共振成像的可行性</t>
  </si>
  <si>
    <t>方鑫,宋清伟</t>
  </si>
  <si>
    <t>2023，42（11）：1708-1712</t>
  </si>
  <si>
    <t>基于体素形态学测量评估帕金森病抑郁患者脑灰质体积变化及其与抑郁程度的关系</t>
  </si>
  <si>
    <t>曹家骏</t>
  </si>
  <si>
    <t>曹家骏(学),苗延巍</t>
  </si>
  <si>
    <t>2023，39（9）：1316-1321</t>
  </si>
  <si>
    <t>基于压缩感知的全脑三维同时非增强血管成像斑块仙出血成像研究</t>
  </si>
  <si>
    <t>2022，13（12）：124-129</t>
  </si>
  <si>
    <t>基于压缩感知技术联合风车采集优化颅脑T2加权成像</t>
  </si>
  <si>
    <t>2023，42（9）：1513-1518</t>
  </si>
  <si>
    <t>中华护理杂志</t>
  </si>
  <si>
    <t>中国医学影像学杂志</t>
  </si>
  <si>
    <t>抗磷脂抗体与儿狼疮性肾炎的相关性研究</t>
  </si>
  <si>
    <t>于淼琛</t>
  </si>
  <si>
    <t>段梦夕</t>
  </si>
  <si>
    <t>于淼琛,段梦夕</t>
  </si>
  <si>
    <t>中国免疫学杂志</t>
  </si>
  <si>
    <t>2022，38（24）：3035-3043</t>
  </si>
  <si>
    <t>联合压缩感知技术优化脑神经一站式三维可调制翻转角超长回波链回聚脉冲（3D-MATRIX）成像</t>
  </si>
  <si>
    <t>罗贺丹</t>
  </si>
  <si>
    <t>罗贺丹(学),苗延巍</t>
  </si>
  <si>
    <t>2023，39（6）：905-909</t>
  </si>
  <si>
    <t>能谱CT MMAR成像单能量与自适应统计迭代重建算法的最佳组合：模体研究</t>
  </si>
  <si>
    <t>2023，39（4）：647-655</t>
  </si>
  <si>
    <t>能谱CT单能级成像结合ASIR-V对下肢深静脉血栓清晰度的影响</t>
  </si>
  <si>
    <t>王诗耕</t>
  </si>
  <si>
    <t>王诗耕(学),刘义军</t>
  </si>
  <si>
    <t>2023，42（8）：1337-1343</t>
  </si>
  <si>
    <t>人工智能压缩感知技术在腰椎磁共振快速成像中的应用</t>
  </si>
  <si>
    <t>王诗瑜,宋清伟</t>
  </si>
  <si>
    <t>https://doi.org/10.19627/j.cnki.cn31-1700/th.20230612.001</t>
  </si>
  <si>
    <t>乳腺癌患者放射性皮炎护理方案的构建及应用研究</t>
  </si>
  <si>
    <t>刘璐</t>
  </si>
  <si>
    <t>刘璐(学),史铁英</t>
  </si>
  <si>
    <t>2023，58（21）：2575-2582</t>
  </si>
  <si>
    <t>三维酰胺质子转移成像鉴别前列腺癌伴骨转移与不伴骨转移的可行性研究</t>
  </si>
  <si>
    <t>张鹏运</t>
  </si>
  <si>
    <t>张鹏运(学),刘爱连</t>
  </si>
  <si>
    <t>2022，13（12）：100-110</t>
  </si>
  <si>
    <t>射血分数保留的心力衰竭诊断与治疗中国专家共识2023</t>
  </si>
  <si>
    <t>周京敏</t>
  </si>
  <si>
    <t>刘莹,刘金秋</t>
  </si>
  <si>
    <t>2023，38（4）：375-393</t>
  </si>
  <si>
    <t>马长军</t>
  </si>
  <si>
    <t>马长军(学),刘爱连</t>
  </si>
  <si>
    <t>深度学习重建算法在不同剂量水平下对CT影像组学特征的影响：体模研究</t>
  </si>
  <si>
    <t>2023，42（5）：863-867</t>
  </si>
  <si>
    <t>双指数和拉伸指数模型IVIM-MRI对上皮性卵巢癌分型的诊断价值</t>
  </si>
  <si>
    <t>马丽颖</t>
  </si>
  <si>
    <t>孙美玉</t>
  </si>
  <si>
    <t>马丽颖(学),孙美玉</t>
  </si>
  <si>
    <t>2023，38（4）：452-458</t>
  </si>
  <si>
    <t>探究70kVP联合SIR-V对CT结肠造影图像质量和辐射剂量的影响</t>
  </si>
  <si>
    <t>2023，42（2）：322-327</t>
  </si>
  <si>
    <t>探究靶重建结合ASIR-V算法对胃部血管及肿瘤供血动脉显示的应用价值</t>
  </si>
  <si>
    <t>2023，42（7）：1154-1159</t>
  </si>
  <si>
    <t>探究深度学习算法在降低胃周血管CTA辐射剂量的可行性</t>
  </si>
  <si>
    <t>2023，42（8）：1343-1348</t>
  </si>
  <si>
    <t>探讨宽体探测器低kVp全肾脏CT灌注成像的可行性</t>
  </si>
  <si>
    <t>2023，42（6）：1019-1024</t>
  </si>
  <si>
    <t>探讨深度学习算法降低胸部CT辐射剂量的应用价值：体模研究</t>
  </si>
  <si>
    <t>2023，42（2）：332-336</t>
  </si>
  <si>
    <t>探讨深度学习重建算法在低剂量CTU检查中的应用价值</t>
  </si>
  <si>
    <t>2023，29（3）：321-325</t>
  </si>
  <si>
    <t>碳青霉烯耐药肺炎克雷伯菌对磷霉素耐药性及耐药机制</t>
  </si>
  <si>
    <t>郭平</t>
  </si>
  <si>
    <t>刘爽</t>
  </si>
  <si>
    <t>郭平(学),刘爽</t>
  </si>
  <si>
    <t>中华医院感染学杂志</t>
  </si>
  <si>
    <t>2023，33（16）：2414</t>
  </si>
  <si>
    <t>体素内不相干运动多模型参数预测子宫内膜癌人表皮生长因子受体2基因表达的价值</t>
  </si>
  <si>
    <t>2023，39（6）：959-962</t>
  </si>
  <si>
    <t>武汉雷神山医院60例新型冠状病毒肺炎患者中西医结合诊疗情况及效果评价</t>
  </si>
  <si>
    <t>芦志丹</t>
  </si>
  <si>
    <t>李楠</t>
  </si>
  <si>
    <t>芦志丹,李楠</t>
  </si>
  <si>
    <t>中国中西医结合杂志</t>
  </si>
  <si>
    <t>2022，29（5）：545-549</t>
  </si>
  <si>
    <t>膝下动脉血运重建联合足底-足背弓腔内成形术治疗慢性肢体威胁性缺血合并2型足动脉弓</t>
  </si>
  <si>
    <t>2023，20（5）：260-263</t>
  </si>
  <si>
    <t>细菌性血行性感染的脓毒症患者预后影响因素分析及预测模型建立</t>
  </si>
  <si>
    <t>2023，22（7）：470-475</t>
  </si>
  <si>
    <t>下肢能谱CT静脉成像最佳重建能级和自适应统计迭代重建权重</t>
  </si>
  <si>
    <t>2023，20（10）：625-629</t>
  </si>
  <si>
    <t>酰胺质子转移加权和扩散峰度成像评估子宫内膜癌淋巴血管间隙浸润</t>
  </si>
  <si>
    <t>2023，31（10）：1085-1089</t>
  </si>
  <si>
    <t>酰胺质子转移加权联合体素内不相干运动预测子宫内膜淋巴结转移的价值</t>
  </si>
  <si>
    <t>2023，39（11）：1819-1822</t>
  </si>
  <si>
    <t>心脏磁共振特征衍生的左心房应变及应变率参数用于中国健康成人的初步研究</t>
  </si>
  <si>
    <t>田　迪</t>
  </si>
  <si>
    <t>田　迪(学),李智勇</t>
  </si>
  <si>
    <t>2023，42（9）：1453-1458</t>
  </si>
  <si>
    <t>血浆D-二聚体阈值对慢性阻塞性肺疾病急性加重并发肺栓塞诊断策略的影响</t>
  </si>
  <si>
    <t>刘鹏</t>
  </si>
  <si>
    <t>季颖群</t>
  </si>
  <si>
    <t>2023，43（2）：137-141</t>
  </si>
  <si>
    <t>压缩感知对腰骶丛神经3D-T2*-FFE磁共振成像的价值</t>
  </si>
  <si>
    <t>浦仁旺</t>
  </si>
  <si>
    <t>刘娜(学),浦仁旺</t>
  </si>
  <si>
    <t>2022，41（11）：2130-2134</t>
  </si>
  <si>
    <t>压缩感知技术对乳腺T1高分辨率各向同性容积激发序列的成像影响及序列优化</t>
  </si>
  <si>
    <t>2023, v.14;No.136(10) 116-121+131</t>
  </si>
  <si>
    <t>压缩感知技术在腰椎磁共振快速成像中的应用</t>
  </si>
  <si>
    <t>张浩南</t>
  </si>
  <si>
    <t>张浩南,宋清伟</t>
  </si>
  <si>
    <t>2023，14（2）：132-144</t>
  </si>
  <si>
    <t>应变弹性成像对颈部增大淋巴结内部及其周围软组织硬度变化规律的研究</t>
  </si>
  <si>
    <t>贾昭华</t>
  </si>
  <si>
    <t>王辉</t>
  </si>
  <si>
    <t>贾昭华(学),王辉</t>
  </si>
  <si>
    <t>中国超声医学杂志</t>
  </si>
  <si>
    <t>2023，39（7）：734-737</t>
  </si>
  <si>
    <t>应用Auto-prescription技术采集胸部低剂量定量CT对骨质状态判断的影响</t>
  </si>
  <si>
    <t>2023，20（3）：180-184</t>
  </si>
  <si>
    <t>影响腹部CT血管成像团注追踪触发时间的相关因素</t>
  </si>
  <si>
    <t>赵明月</t>
  </si>
  <si>
    <t>赵明月(学),刘义军</t>
  </si>
  <si>
    <t>2023，31（N）：1-5</t>
  </si>
  <si>
    <t>Rotarex S在股动脉钙化性病变血管准备中的应用初期经验</t>
  </si>
  <si>
    <t>中国医师杂志</t>
  </si>
  <si>
    <t>2022，24（12）：6-9</t>
  </si>
  <si>
    <t>舒肝解郁胶囊联合盐酸帕罗西汀治疗老年抑郁症临床观察</t>
  </si>
  <si>
    <t>齐晓琳</t>
  </si>
  <si>
    <t>中国中医药现代远程教育</t>
  </si>
  <si>
    <t>2023，21（4）：135-137</t>
  </si>
  <si>
    <t>仿制与原研替格瑞洛抗血小板治疗有效性和安全性的比较研究</t>
  </si>
  <si>
    <t>杨世磊</t>
  </si>
  <si>
    <t>杨世磊,董得时</t>
  </si>
  <si>
    <t>药物不良反应杂志</t>
  </si>
  <si>
    <t>CSCD期刊</t>
  </si>
  <si>
    <t>2023，25（3）：145-151</t>
  </si>
  <si>
    <t>雄激素受体在乳腺癌组织中的表达及其影响因素</t>
  </si>
  <si>
    <t>王娅</t>
  </si>
  <si>
    <t>王洪江</t>
  </si>
  <si>
    <t>王娅,王洪江</t>
  </si>
  <si>
    <t>中华乳腺病杂志（电子版）</t>
  </si>
  <si>
    <t>2023，16（6）：353-359</t>
  </si>
  <si>
    <r>
      <t>医学</t>
    </r>
    <r>
      <rPr>
        <sz val="10"/>
        <rFont val="Arial"/>
        <family val="2"/>
      </rPr>
      <t>1</t>
    </r>
    <r>
      <rPr>
        <sz val="10"/>
        <rFont val="宋体"/>
        <family val="3"/>
        <charset val="134"/>
      </rPr>
      <t>区Top</t>
    </r>
  </si>
  <si>
    <r>
      <t>生化与分子生物学</t>
    </r>
    <r>
      <rPr>
        <sz val="10"/>
        <rFont val="Arial"/>
        <family val="2"/>
      </rPr>
      <t>1</t>
    </r>
    <r>
      <rPr>
        <sz val="10"/>
        <rFont val="宋体"/>
        <family val="3"/>
        <charset val="134"/>
      </rPr>
      <t>区；细胞生物学</t>
    </r>
    <r>
      <rPr>
        <sz val="10"/>
        <rFont val="Arial"/>
        <family val="2"/>
      </rPr>
      <t>1</t>
    </r>
    <r>
      <rPr>
        <sz val="10"/>
        <rFont val="宋体"/>
        <family val="3"/>
        <charset val="134"/>
      </rPr>
      <t>区</t>
    </r>
  </si>
  <si>
    <r>
      <t>免疫学</t>
    </r>
    <r>
      <rPr>
        <sz val="10"/>
        <rFont val="Arial"/>
        <family val="2"/>
      </rPr>
      <t>1</t>
    </r>
    <r>
      <rPr>
        <sz val="10"/>
        <rFont val="宋体"/>
        <family val="3"/>
        <charset val="134"/>
      </rPr>
      <t>区；神经科学</t>
    </r>
    <r>
      <rPr>
        <sz val="10"/>
        <rFont val="Arial"/>
        <family val="2"/>
      </rPr>
      <t>1</t>
    </r>
    <r>
      <rPr>
        <sz val="10"/>
        <rFont val="宋体"/>
        <family val="3"/>
        <charset val="134"/>
      </rPr>
      <t>区</t>
    </r>
  </si>
  <si>
    <r>
      <rPr>
        <sz val="10"/>
        <rFont val="宋体"/>
        <family val="3"/>
        <charset val="134"/>
      </rPr>
      <t>细胞生物</t>
    </r>
    <r>
      <rPr>
        <sz val="10"/>
        <rFont val="Arial"/>
        <family val="2"/>
      </rPr>
      <t>2</t>
    </r>
    <phoneticPr fontId="3" type="noConversion"/>
  </si>
  <si>
    <r>
      <t>神经科学</t>
    </r>
    <r>
      <rPr>
        <sz val="10"/>
        <rFont val="Arial"/>
        <family val="2"/>
      </rPr>
      <t>3</t>
    </r>
    <r>
      <rPr>
        <sz val="10"/>
        <rFont val="宋体"/>
        <family val="3"/>
        <charset val="134"/>
      </rPr>
      <t>区</t>
    </r>
  </si>
  <si>
    <t>Themechanism of liver X receptor regulates the balance of glycoFAsynthesis and cholesterol synthesis in clear cell renal cell carcinoma</t>
    <phoneticPr fontId="3" type="noConversion"/>
  </si>
  <si>
    <t>VLDLR disturbs quiescence of breast cancer stem cells in a ligand-independent function</t>
    <phoneticPr fontId="3" type="noConversion"/>
  </si>
  <si>
    <t>Identification of the cell cycle characteristics of non-small cell lung cancer and its relationship with tumor immune microenvironment, cell death pathways, and metabolic reprogramming</t>
    <phoneticPr fontId="3" type="noConversion"/>
  </si>
  <si>
    <t>Vanin1 (VNN1) in chronic diseases: Future directions for targeted therapy</t>
    <phoneticPr fontId="3" type="noConversion"/>
  </si>
  <si>
    <t>实验记录本</t>
    <phoneticPr fontId="3" type="noConversion"/>
  </si>
  <si>
    <t>电子版数据</t>
    <phoneticPr fontId="3" type="noConversion"/>
  </si>
  <si>
    <t>伦理批件</t>
    <phoneticPr fontId="3" type="noConversion"/>
  </si>
  <si>
    <t>具体问题</t>
    <phoneticPr fontId="3" type="noConversion"/>
  </si>
  <si>
    <t>A study on metabolic characteristics and metabolic markers of gastrointestinal tumors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</si>
</sst>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Red]\(0.0\)"/>
  </numFmts>
  <fonts count="10" x14ac:knownFonts="1">
    <font>
      <sz val="11"/>
      <color theme="1"/>
      <name val="等线"/>
      <family val="2"/>
      <scheme val="minor"/>
    </font>
    <font>
      <b/>
      <sz val="10"/>
      <name val="宋体"/>
      <family val="3"/>
      <charset val="134"/>
    </font>
    <font>
      <sz val="9"/>
      <name val="等线"/>
      <family val="3"/>
      <charset val="134"/>
      <scheme val="minor"/>
    </font>
    <font>
      <sz val="9"/>
      <name val="宋体"/>
      <family val="3"/>
      <charset val="134"/>
    </font>
    <font>
      <b/>
      <sz val="10"/>
      <name val="Arial"/>
      <family val="2"/>
    </font>
    <font>
      <sz val="9"/>
      <name val="等线"/>
      <family val="3"/>
      <charset val="134"/>
    </font>
    <font>
      <sz val="10"/>
      <name val="宋体"/>
      <family val="3"/>
      <charset val="134"/>
    </font>
    <font>
      <sz val="10"/>
      <name val="Arial"/>
      <family val="2"/>
    </font>
    <font>
      <sz val="11"/>
      <color indexed="8"/>
      <name val="等线"/>
      <family val="3"/>
      <charset val="134"/>
    </font>
    <font>
      <sz val="11"/>
      <name val="等线"/>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4" fillId="0" borderId="1" xfId="0" applyFont="1" applyBorder="1" applyAlignment="1">
      <alignment horizontal="left"/>
    </xf>
    <xf numFmtId="0" fontId="4" fillId="2" borderId="1" xfId="0" applyFont="1" applyFill="1" applyBorder="1" applyAlignment="1">
      <alignment horizontal="left"/>
    </xf>
    <xf numFmtId="0" fontId="1" fillId="2" borderId="1" xfId="0" applyFont="1" applyFill="1" applyBorder="1"/>
    <xf numFmtId="176" fontId="1" fillId="2" borderId="1" xfId="0" applyNumberFormat="1" applyFont="1" applyFill="1" applyBorder="1" applyAlignment="1">
      <alignment horizontal="center"/>
    </xf>
    <xf numFmtId="177" fontId="4" fillId="2" borderId="1" xfId="0" applyNumberFormat="1" applyFont="1" applyFill="1" applyBorder="1" applyAlignment="1">
      <alignment horizontal="center"/>
    </xf>
    <xf numFmtId="0" fontId="1" fillId="3" borderId="1" xfId="0" applyFont="1" applyFill="1" applyBorder="1"/>
    <xf numFmtId="0" fontId="4" fillId="0" borderId="0" xfId="0" applyFont="1"/>
    <xf numFmtId="0" fontId="6" fillId="2" borderId="1" xfId="0" applyFont="1" applyFill="1" applyBorder="1"/>
    <xf numFmtId="176" fontId="6" fillId="2" borderId="1" xfId="0" applyNumberFormat="1" applyFont="1" applyFill="1" applyBorder="1" applyAlignment="1">
      <alignment horizontal="center"/>
    </xf>
    <xf numFmtId="0" fontId="1" fillId="0" borderId="1" xfId="0" applyFont="1" applyBorder="1"/>
    <xf numFmtId="0" fontId="6" fillId="2" borderId="1" xfId="0" applyFont="1" applyFill="1" applyBorder="1" applyAlignment="1">
      <alignment horizontal="left"/>
    </xf>
    <xf numFmtId="0" fontId="7" fillId="0" borderId="1" xfId="0" applyFont="1" applyBorder="1" applyAlignment="1">
      <alignment horizontal="left"/>
    </xf>
    <xf numFmtId="0" fontId="7" fillId="2" borderId="1" xfId="0" applyFont="1" applyFill="1" applyBorder="1" applyAlignment="1">
      <alignment horizontal="left"/>
    </xf>
    <xf numFmtId="177" fontId="7" fillId="2" borderId="1" xfId="0" applyNumberFormat="1" applyFont="1" applyFill="1" applyBorder="1" applyAlignment="1">
      <alignment horizontal="center"/>
    </xf>
    <xf numFmtId="0" fontId="9" fillId="0" borderId="0" xfId="0" applyFont="1"/>
    <xf numFmtId="0" fontId="9" fillId="0" borderId="1" xfId="0" applyFont="1" applyBorder="1" applyAlignment="1">
      <alignment horizontal="left"/>
    </xf>
    <xf numFmtId="0" fontId="9" fillId="2" borderId="1" xfId="0" applyFont="1" applyFill="1" applyBorder="1" applyAlignment="1">
      <alignment horizontal="left"/>
    </xf>
    <xf numFmtId="177" fontId="9" fillId="2" borderId="1" xfId="0" applyNumberFormat="1" applyFont="1" applyFill="1" applyBorder="1" applyAlignment="1">
      <alignment horizontal="center"/>
    </xf>
    <xf numFmtId="0" fontId="7" fillId="2" borderId="1" xfId="0" applyFont="1" applyFill="1" applyBorder="1"/>
    <xf numFmtId="0" fontId="9" fillId="2" borderId="1" xfId="0" applyFont="1" applyFill="1" applyBorder="1"/>
    <xf numFmtId="0" fontId="9" fillId="0" borderId="1" xfId="0" applyFont="1" applyBorder="1"/>
    <xf numFmtId="176" fontId="9" fillId="2" borderId="1" xfId="0" applyNumberFormat="1" applyFont="1" applyFill="1" applyBorder="1" applyAlignment="1">
      <alignment horizontal="center"/>
    </xf>
    <xf numFmtId="0" fontId="9" fillId="2" borderId="0" xfId="0" applyFont="1" applyFill="1"/>
    <xf numFmtId="176" fontId="9" fillId="2" borderId="0" xfId="0" applyNumberFormat="1" applyFont="1" applyFill="1" applyAlignment="1">
      <alignment horizontal="center"/>
    </xf>
    <xf numFmtId="177" fontId="9" fillId="2" borderId="0" xfId="0" applyNumberFormat="1" applyFont="1" applyFill="1" applyAlignment="1">
      <alignment horizontal="center"/>
    </xf>
    <xf numFmtId="0" fontId="9" fillId="4" borderId="1" xfId="0" applyFont="1" applyFill="1" applyBorder="1" applyAlignment="1">
      <alignment horizontal="left"/>
    </xf>
    <xf numFmtId="0" fontId="6" fillId="4" borderId="1" xfId="0" applyFont="1" applyFill="1" applyBorder="1"/>
    <xf numFmtId="176" fontId="6" fillId="4" borderId="1" xfId="0" applyNumberFormat="1" applyFont="1" applyFill="1" applyBorder="1" applyAlignment="1">
      <alignment horizontal="center"/>
    </xf>
    <xf numFmtId="177" fontId="9" fillId="4" borderId="1" xfId="0" applyNumberFormat="1" applyFont="1" applyFill="1" applyBorder="1" applyAlignment="1">
      <alignment horizontal="center"/>
    </xf>
    <xf numFmtId="0" fontId="1" fillId="4" borderId="1" xfId="0" applyFont="1" applyFill="1" applyBorder="1"/>
    <xf numFmtId="0" fontId="9" fillId="4" borderId="1" xfId="0" applyFont="1" applyFill="1" applyBorder="1"/>
    <xf numFmtId="0" fontId="7" fillId="4" borderId="1" xfId="0" applyFont="1" applyFill="1" applyBorder="1" applyAlignment="1">
      <alignment horizontal="left"/>
    </xf>
    <xf numFmtId="0" fontId="4" fillId="2" borderId="0" xfId="0" applyFont="1" applyFill="1"/>
    <xf numFmtId="0" fontId="6" fillId="0" borderId="1" xfId="0" applyFont="1" applyBorder="1"/>
    <xf numFmtId="0" fontId="9" fillId="5" borderId="1" xfId="0" applyFont="1" applyFill="1" applyBorder="1" applyAlignment="1">
      <alignment horizontal="left"/>
    </xf>
    <xf numFmtId="0" fontId="9" fillId="5" borderId="1" xfId="0" applyFont="1" applyFill="1" applyBorder="1"/>
    <xf numFmtId="0" fontId="4" fillId="5" borderId="1" xfId="0" applyFont="1" applyFill="1" applyBorder="1" applyAlignment="1">
      <alignment horizontal="left"/>
    </xf>
    <xf numFmtId="0" fontId="1" fillId="5" borderId="1" xfId="0" applyFont="1" applyFill="1" applyBorder="1"/>
    <xf numFmtId="176" fontId="1" fillId="5" borderId="1" xfId="0" applyNumberFormat="1" applyFont="1" applyFill="1" applyBorder="1" applyAlignment="1">
      <alignment horizontal="center"/>
    </xf>
    <xf numFmtId="177" fontId="4" fillId="5" borderId="1" xfId="0" applyNumberFormat="1" applyFont="1" applyFill="1" applyBorder="1" applyAlignment="1">
      <alignment horizontal="center"/>
    </xf>
    <xf numFmtId="0" fontId="6" fillId="5" borderId="1" xfId="0" applyFont="1" applyFill="1" applyBorder="1"/>
    <xf numFmtId="0" fontId="4" fillId="5" borderId="0" xfId="0" applyFont="1" applyFill="1"/>
    <xf numFmtId="176" fontId="6" fillId="5" borderId="1" xfId="0" applyNumberFormat="1" applyFont="1" applyFill="1" applyBorder="1" applyAlignment="1">
      <alignment horizontal="center"/>
    </xf>
    <xf numFmtId="177" fontId="9" fillId="5" borderId="1" xfId="0" applyNumberFormat="1" applyFont="1" applyFill="1" applyBorder="1" applyAlignment="1">
      <alignment horizontal="center"/>
    </xf>
    <xf numFmtId="0" fontId="9" fillId="5" borderId="0" xfId="0" applyFont="1" applyFill="1"/>
    <xf numFmtId="0" fontId="7" fillId="5" borderId="1" xfId="0" applyFont="1" applyFill="1" applyBorder="1" applyAlignment="1">
      <alignment horizontal="left"/>
    </xf>
    <xf numFmtId="176" fontId="9" fillId="5" borderId="1" xfId="0" applyNumberFormat="1" applyFont="1" applyFill="1" applyBorder="1" applyAlignment="1">
      <alignment horizontal="center"/>
    </xf>
  </cellXfs>
  <cellStyles count="1">
    <cellStyle name="常规"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86"/>
  <sheetViews>
    <sheetView topLeftCell="A229" workbookViewId="0">
      <selection activeCell="A248" sqref="A1:XFD248"/>
    </sheetView>
  </sheetViews>
  <sheetFormatPr defaultColWidth="7.75" defaultRowHeight="14.25" x14ac:dyDescent="0.2"/>
  <cols>
    <col min="1" max="8" width="7.75" style="15"/>
    <col min="9" max="9" width="7.25" style="15" customWidth="1"/>
    <col min="10" max="10" width="23.625" style="15" customWidth="1"/>
    <col min="11" max="12" width="7.75" style="15"/>
    <col min="13" max="13" width="7.75" style="23"/>
    <col min="14" max="14" width="11.25" style="23" customWidth="1"/>
    <col min="15" max="15" width="30.125" style="23" customWidth="1"/>
    <col min="16" max="16" width="8" style="24" bestFit="1" customWidth="1"/>
    <col min="17" max="17" width="11.375" style="25" customWidth="1"/>
    <col min="18" max="18" width="8" style="7" customWidth="1"/>
    <col min="19" max="259" width="7.75" style="15"/>
    <col min="260" max="260" width="7.25" style="15" customWidth="1"/>
    <col min="261" max="261" width="23.625" style="15" customWidth="1"/>
    <col min="262" max="264" width="7.75" style="15"/>
    <col min="265" max="265" width="11.25" style="15" customWidth="1"/>
    <col min="266" max="266" width="30.125" style="15" customWidth="1"/>
    <col min="267" max="267" width="8" style="15" bestFit="1" customWidth="1"/>
    <col min="268" max="268" width="11.375" style="15" customWidth="1"/>
    <col min="269" max="271" width="8" style="15" customWidth="1"/>
    <col min="272" max="272" width="16.375" style="15" bestFit="1" customWidth="1"/>
    <col min="273" max="515" width="7.75" style="15"/>
    <col min="516" max="516" width="7.25" style="15" customWidth="1"/>
    <col min="517" max="517" width="23.625" style="15" customWidth="1"/>
    <col min="518" max="520" width="7.75" style="15"/>
    <col min="521" max="521" width="11.25" style="15" customWidth="1"/>
    <col min="522" max="522" width="30.125" style="15" customWidth="1"/>
    <col min="523" max="523" width="8" style="15" bestFit="1" customWidth="1"/>
    <col min="524" max="524" width="11.375" style="15" customWidth="1"/>
    <col min="525" max="527" width="8" style="15" customWidth="1"/>
    <col min="528" max="528" width="16.375" style="15" bestFit="1" customWidth="1"/>
    <col min="529" max="771" width="7.75" style="15"/>
    <col min="772" max="772" width="7.25" style="15" customWidth="1"/>
    <col min="773" max="773" width="23.625" style="15" customWidth="1"/>
    <col min="774" max="776" width="7.75" style="15"/>
    <col min="777" max="777" width="11.25" style="15" customWidth="1"/>
    <col min="778" max="778" width="30.125" style="15" customWidth="1"/>
    <col min="779" max="779" width="8" style="15" bestFit="1" customWidth="1"/>
    <col min="780" max="780" width="11.375" style="15" customWidth="1"/>
    <col min="781" max="783" width="8" style="15" customWidth="1"/>
    <col min="784" max="784" width="16.375" style="15" bestFit="1" customWidth="1"/>
    <col min="785" max="1027" width="7.75" style="15"/>
    <col min="1028" max="1028" width="7.25" style="15" customWidth="1"/>
    <col min="1029" max="1029" width="23.625" style="15" customWidth="1"/>
    <col min="1030" max="1032" width="7.75" style="15"/>
    <col min="1033" max="1033" width="11.25" style="15" customWidth="1"/>
    <col min="1034" max="1034" width="30.125" style="15" customWidth="1"/>
    <col min="1035" max="1035" width="8" style="15" bestFit="1" customWidth="1"/>
    <col min="1036" max="1036" width="11.375" style="15" customWidth="1"/>
    <col min="1037" max="1039" width="8" style="15" customWidth="1"/>
    <col min="1040" max="1040" width="16.375" style="15" bestFit="1" customWidth="1"/>
    <col min="1041" max="1283" width="7.75" style="15"/>
    <col min="1284" max="1284" width="7.25" style="15" customWidth="1"/>
    <col min="1285" max="1285" width="23.625" style="15" customWidth="1"/>
    <col min="1286" max="1288" width="7.75" style="15"/>
    <col min="1289" max="1289" width="11.25" style="15" customWidth="1"/>
    <col min="1290" max="1290" width="30.125" style="15" customWidth="1"/>
    <col min="1291" max="1291" width="8" style="15" bestFit="1" customWidth="1"/>
    <col min="1292" max="1292" width="11.375" style="15" customWidth="1"/>
    <col min="1293" max="1295" width="8" style="15" customWidth="1"/>
    <col min="1296" max="1296" width="16.375" style="15" bestFit="1" customWidth="1"/>
    <col min="1297" max="1539" width="7.75" style="15"/>
    <col min="1540" max="1540" width="7.25" style="15" customWidth="1"/>
    <col min="1541" max="1541" width="23.625" style="15" customWidth="1"/>
    <col min="1542" max="1544" width="7.75" style="15"/>
    <col min="1545" max="1545" width="11.25" style="15" customWidth="1"/>
    <col min="1546" max="1546" width="30.125" style="15" customWidth="1"/>
    <col min="1547" max="1547" width="8" style="15" bestFit="1" customWidth="1"/>
    <col min="1548" max="1548" width="11.375" style="15" customWidth="1"/>
    <col min="1549" max="1551" width="8" style="15" customWidth="1"/>
    <col min="1552" max="1552" width="16.375" style="15" bestFit="1" customWidth="1"/>
    <col min="1553" max="1795" width="7.75" style="15"/>
    <col min="1796" max="1796" width="7.25" style="15" customWidth="1"/>
    <col min="1797" max="1797" width="23.625" style="15" customWidth="1"/>
    <col min="1798" max="1800" width="7.75" style="15"/>
    <col min="1801" max="1801" width="11.25" style="15" customWidth="1"/>
    <col min="1802" max="1802" width="30.125" style="15" customWidth="1"/>
    <col min="1803" max="1803" width="8" style="15" bestFit="1" customWidth="1"/>
    <col min="1804" max="1804" width="11.375" style="15" customWidth="1"/>
    <col min="1805" max="1807" width="8" style="15" customWidth="1"/>
    <col min="1808" max="1808" width="16.375" style="15" bestFit="1" customWidth="1"/>
    <col min="1809" max="2051" width="7.75" style="15"/>
    <col min="2052" max="2052" width="7.25" style="15" customWidth="1"/>
    <col min="2053" max="2053" width="23.625" style="15" customWidth="1"/>
    <col min="2054" max="2056" width="7.75" style="15"/>
    <col min="2057" max="2057" width="11.25" style="15" customWidth="1"/>
    <col min="2058" max="2058" width="30.125" style="15" customWidth="1"/>
    <col min="2059" max="2059" width="8" style="15" bestFit="1" customWidth="1"/>
    <col min="2060" max="2060" width="11.375" style="15" customWidth="1"/>
    <col min="2061" max="2063" width="8" style="15" customWidth="1"/>
    <col min="2064" max="2064" width="16.375" style="15" bestFit="1" customWidth="1"/>
    <col min="2065" max="2307" width="7.75" style="15"/>
    <col min="2308" max="2308" width="7.25" style="15" customWidth="1"/>
    <col min="2309" max="2309" width="23.625" style="15" customWidth="1"/>
    <col min="2310" max="2312" width="7.75" style="15"/>
    <col min="2313" max="2313" width="11.25" style="15" customWidth="1"/>
    <col min="2314" max="2314" width="30.125" style="15" customWidth="1"/>
    <col min="2315" max="2315" width="8" style="15" bestFit="1" customWidth="1"/>
    <col min="2316" max="2316" width="11.375" style="15" customWidth="1"/>
    <col min="2317" max="2319" width="8" style="15" customWidth="1"/>
    <col min="2320" max="2320" width="16.375" style="15" bestFit="1" customWidth="1"/>
    <col min="2321" max="2563" width="7.75" style="15"/>
    <col min="2564" max="2564" width="7.25" style="15" customWidth="1"/>
    <col min="2565" max="2565" width="23.625" style="15" customWidth="1"/>
    <col min="2566" max="2568" width="7.75" style="15"/>
    <col min="2569" max="2569" width="11.25" style="15" customWidth="1"/>
    <col min="2570" max="2570" width="30.125" style="15" customWidth="1"/>
    <col min="2571" max="2571" width="8" style="15" bestFit="1" customWidth="1"/>
    <col min="2572" max="2572" width="11.375" style="15" customWidth="1"/>
    <col min="2573" max="2575" width="8" style="15" customWidth="1"/>
    <col min="2576" max="2576" width="16.375" style="15" bestFit="1" customWidth="1"/>
    <col min="2577" max="2819" width="7.75" style="15"/>
    <col min="2820" max="2820" width="7.25" style="15" customWidth="1"/>
    <col min="2821" max="2821" width="23.625" style="15" customWidth="1"/>
    <col min="2822" max="2824" width="7.75" style="15"/>
    <col min="2825" max="2825" width="11.25" style="15" customWidth="1"/>
    <col min="2826" max="2826" width="30.125" style="15" customWidth="1"/>
    <col min="2827" max="2827" width="8" style="15" bestFit="1" customWidth="1"/>
    <col min="2828" max="2828" width="11.375" style="15" customWidth="1"/>
    <col min="2829" max="2831" width="8" style="15" customWidth="1"/>
    <col min="2832" max="2832" width="16.375" style="15" bestFit="1" customWidth="1"/>
    <col min="2833" max="3075" width="7.75" style="15"/>
    <col min="3076" max="3076" width="7.25" style="15" customWidth="1"/>
    <col min="3077" max="3077" width="23.625" style="15" customWidth="1"/>
    <col min="3078" max="3080" width="7.75" style="15"/>
    <col min="3081" max="3081" width="11.25" style="15" customWidth="1"/>
    <col min="3082" max="3082" width="30.125" style="15" customWidth="1"/>
    <col min="3083" max="3083" width="8" style="15" bestFit="1" customWidth="1"/>
    <col min="3084" max="3084" width="11.375" style="15" customWidth="1"/>
    <col min="3085" max="3087" width="8" style="15" customWidth="1"/>
    <col min="3088" max="3088" width="16.375" style="15" bestFit="1" customWidth="1"/>
    <col min="3089" max="3331" width="7.75" style="15"/>
    <col min="3332" max="3332" width="7.25" style="15" customWidth="1"/>
    <col min="3333" max="3333" width="23.625" style="15" customWidth="1"/>
    <col min="3334" max="3336" width="7.75" style="15"/>
    <col min="3337" max="3337" width="11.25" style="15" customWidth="1"/>
    <col min="3338" max="3338" width="30.125" style="15" customWidth="1"/>
    <col min="3339" max="3339" width="8" style="15" bestFit="1" customWidth="1"/>
    <col min="3340" max="3340" width="11.375" style="15" customWidth="1"/>
    <col min="3341" max="3343" width="8" style="15" customWidth="1"/>
    <col min="3344" max="3344" width="16.375" style="15" bestFit="1" customWidth="1"/>
    <col min="3345" max="3587" width="7.75" style="15"/>
    <col min="3588" max="3588" width="7.25" style="15" customWidth="1"/>
    <col min="3589" max="3589" width="23.625" style="15" customWidth="1"/>
    <col min="3590" max="3592" width="7.75" style="15"/>
    <col min="3593" max="3593" width="11.25" style="15" customWidth="1"/>
    <col min="3594" max="3594" width="30.125" style="15" customWidth="1"/>
    <col min="3595" max="3595" width="8" style="15" bestFit="1" customWidth="1"/>
    <col min="3596" max="3596" width="11.375" style="15" customWidth="1"/>
    <col min="3597" max="3599" width="8" style="15" customWidth="1"/>
    <col min="3600" max="3600" width="16.375" style="15" bestFit="1" customWidth="1"/>
    <col min="3601" max="3843" width="7.75" style="15"/>
    <col min="3844" max="3844" width="7.25" style="15" customWidth="1"/>
    <col min="3845" max="3845" width="23.625" style="15" customWidth="1"/>
    <col min="3846" max="3848" width="7.75" style="15"/>
    <col min="3849" max="3849" width="11.25" style="15" customWidth="1"/>
    <col min="3850" max="3850" width="30.125" style="15" customWidth="1"/>
    <col min="3851" max="3851" width="8" style="15" bestFit="1" customWidth="1"/>
    <col min="3852" max="3852" width="11.375" style="15" customWidth="1"/>
    <col min="3853" max="3855" width="8" style="15" customWidth="1"/>
    <col min="3856" max="3856" width="16.375" style="15" bestFit="1" customWidth="1"/>
    <col min="3857" max="4099" width="7.75" style="15"/>
    <col min="4100" max="4100" width="7.25" style="15" customWidth="1"/>
    <col min="4101" max="4101" width="23.625" style="15" customWidth="1"/>
    <col min="4102" max="4104" width="7.75" style="15"/>
    <col min="4105" max="4105" width="11.25" style="15" customWidth="1"/>
    <col min="4106" max="4106" width="30.125" style="15" customWidth="1"/>
    <col min="4107" max="4107" width="8" style="15" bestFit="1" customWidth="1"/>
    <col min="4108" max="4108" width="11.375" style="15" customWidth="1"/>
    <col min="4109" max="4111" width="8" style="15" customWidth="1"/>
    <col min="4112" max="4112" width="16.375" style="15" bestFit="1" customWidth="1"/>
    <col min="4113" max="4355" width="7.75" style="15"/>
    <col min="4356" max="4356" width="7.25" style="15" customWidth="1"/>
    <col min="4357" max="4357" width="23.625" style="15" customWidth="1"/>
    <col min="4358" max="4360" width="7.75" style="15"/>
    <col min="4361" max="4361" width="11.25" style="15" customWidth="1"/>
    <col min="4362" max="4362" width="30.125" style="15" customWidth="1"/>
    <col min="4363" max="4363" width="8" style="15" bestFit="1" customWidth="1"/>
    <col min="4364" max="4364" width="11.375" style="15" customWidth="1"/>
    <col min="4365" max="4367" width="8" style="15" customWidth="1"/>
    <col min="4368" max="4368" width="16.375" style="15" bestFit="1" customWidth="1"/>
    <col min="4369" max="4611" width="7.75" style="15"/>
    <col min="4612" max="4612" width="7.25" style="15" customWidth="1"/>
    <col min="4613" max="4613" width="23.625" style="15" customWidth="1"/>
    <col min="4614" max="4616" width="7.75" style="15"/>
    <col min="4617" max="4617" width="11.25" style="15" customWidth="1"/>
    <col min="4618" max="4618" width="30.125" style="15" customWidth="1"/>
    <col min="4619" max="4619" width="8" style="15" bestFit="1" customWidth="1"/>
    <col min="4620" max="4620" width="11.375" style="15" customWidth="1"/>
    <col min="4621" max="4623" width="8" style="15" customWidth="1"/>
    <col min="4624" max="4624" width="16.375" style="15" bestFit="1" customWidth="1"/>
    <col min="4625" max="4867" width="7.75" style="15"/>
    <col min="4868" max="4868" width="7.25" style="15" customWidth="1"/>
    <col min="4869" max="4869" width="23.625" style="15" customWidth="1"/>
    <col min="4870" max="4872" width="7.75" style="15"/>
    <col min="4873" max="4873" width="11.25" style="15" customWidth="1"/>
    <col min="4874" max="4874" width="30.125" style="15" customWidth="1"/>
    <col min="4875" max="4875" width="8" style="15" bestFit="1" customWidth="1"/>
    <col min="4876" max="4876" width="11.375" style="15" customWidth="1"/>
    <col min="4877" max="4879" width="8" style="15" customWidth="1"/>
    <col min="4880" max="4880" width="16.375" style="15" bestFit="1" customWidth="1"/>
    <col min="4881" max="5123" width="7.75" style="15"/>
    <col min="5124" max="5124" width="7.25" style="15" customWidth="1"/>
    <col min="5125" max="5125" width="23.625" style="15" customWidth="1"/>
    <col min="5126" max="5128" width="7.75" style="15"/>
    <col min="5129" max="5129" width="11.25" style="15" customWidth="1"/>
    <col min="5130" max="5130" width="30.125" style="15" customWidth="1"/>
    <col min="5131" max="5131" width="8" style="15" bestFit="1" customWidth="1"/>
    <col min="5132" max="5132" width="11.375" style="15" customWidth="1"/>
    <col min="5133" max="5135" width="8" style="15" customWidth="1"/>
    <col min="5136" max="5136" width="16.375" style="15" bestFit="1" customWidth="1"/>
    <col min="5137" max="5379" width="7.75" style="15"/>
    <col min="5380" max="5380" width="7.25" style="15" customWidth="1"/>
    <col min="5381" max="5381" width="23.625" style="15" customWidth="1"/>
    <col min="5382" max="5384" width="7.75" style="15"/>
    <col min="5385" max="5385" width="11.25" style="15" customWidth="1"/>
    <col min="5386" max="5386" width="30.125" style="15" customWidth="1"/>
    <col min="5387" max="5387" width="8" style="15" bestFit="1" customWidth="1"/>
    <col min="5388" max="5388" width="11.375" style="15" customWidth="1"/>
    <col min="5389" max="5391" width="8" style="15" customWidth="1"/>
    <col min="5392" max="5392" width="16.375" style="15" bestFit="1" customWidth="1"/>
    <col min="5393" max="5635" width="7.75" style="15"/>
    <col min="5636" max="5636" width="7.25" style="15" customWidth="1"/>
    <col min="5637" max="5637" width="23.625" style="15" customWidth="1"/>
    <col min="5638" max="5640" width="7.75" style="15"/>
    <col min="5641" max="5641" width="11.25" style="15" customWidth="1"/>
    <col min="5642" max="5642" width="30.125" style="15" customWidth="1"/>
    <col min="5643" max="5643" width="8" style="15" bestFit="1" customWidth="1"/>
    <col min="5644" max="5644" width="11.375" style="15" customWidth="1"/>
    <col min="5645" max="5647" width="8" style="15" customWidth="1"/>
    <col min="5648" max="5648" width="16.375" style="15" bestFit="1" customWidth="1"/>
    <col min="5649" max="5891" width="7.75" style="15"/>
    <col min="5892" max="5892" width="7.25" style="15" customWidth="1"/>
    <col min="5893" max="5893" width="23.625" style="15" customWidth="1"/>
    <col min="5894" max="5896" width="7.75" style="15"/>
    <col min="5897" max="5897" width="11.25" style="15" customWidth="1"/>
    <col min="5898" max="5898" width="30.125" style="15" customWidth="1"/>
    <col min="5899" max="5899" width="8" style="15" bestFit="1" customWidth="1"/>
    <col min="5900" max="5900" width="11.375" style="15" customWidth="1"/>
    <col min="5901" max="5903" width="8" style="15" customWidth="1"/>
    <col min="5904" max="5904" width="16.375" style="15" bestFit="1" customWidth="1"/>
    <col min="5905" max="6147" width="7.75" style="15"/>
    <col min="6148" max="6148" width="7.25" style="15" customWidth="1"/>
    <col min="6149" max="6149" width="23.625" style="15" customWidth="1"/>
    <col min="6150" max="6152" width="7.75" style="15"/>
    <col min="6153" max="6153" width="11.25" style="15" customWidth="1"/>
    <col min="6154" max="6154" width="30.125" style="15" customWidth="1"/>
    <col min="6155" max="6155" width="8" style="15" bestFit="1" customWidth="1"/>
    <col min="6156" max="6156" width="11.375" style="15" customWidth="1"/>
    <col min="6157" max="6159" width="8" style="15" customWidth="1"/>
    <col min="6160" max="6160" width="16.375" style="15" bestFit="1" customWidth="1"/>
    <col min="6161" max="6403" width="7.75" style="15"/>
    <col min="6404" max="6404" width="7.25" style="15" customWidth="1"/>
    <col min="6405" max="6405" width="23.625" style="15" customWidth="1"/>
    <col min="6406" max="6408" width="7.75" style="15"/>
    <col min="6409" max="6409" width="11.25" style="15" customWidth="1"/>
    <col min="6410" max="6410" width="30.125" style="15" customWidth="1"/>
    <col min="6411" max="6411" width="8" style="15" bestFit="1" customWidth="1"/>
    <col min="6412" max="6412" width="11.375" style="15" customWidth="1"/>
    <col min="6413" max="6415" width="8" style="15" customWidth="1"/>
    <col min="6416" max="6416" width="16.375" style="15" bestFit="1" customWidth="1"/>
    <col min="6417" max="6659" width="7.75" style="15"/>
    <col min="6660" max="6660" width="7.25" style="15" customWidth="1"/>
    <col min="6661" max="6661" width="23.625" style="15" customWidth="1"/>
    <col min="6662" max="6664" width="7.75" style="15"/>
    <col min="6665" max="6665" width="11.25" style="15" customWidth="1"/>
    <col min="6666" max="6666" width="30.125" style="15" customWidth="1"/>
    <col min="6667" max="6667" width="8" style="15" bestFit="1" customWidth="1"/>
    <col min="6668" max="6668" width="11.375" style="15" customWidth="1"/>
    <col min="6669" max="6671" width="8" style="15" customWidth="1"/>
    <col min="6672" max="6672" width="16.375" style="15" bestFit="1" customWidth="1"/>
    <col min="6673" max="6915" width="7.75" style="15"/>
    <col min="6916" max="6916" width="7.25" style="15" customWidth="1"/>
    <col min="6917" max="6917" width="23.625" style="15" customWidth="1"/>
    <col min="6918" max="6920" width="7.75" style="15"/>
    <col min="6921" max="6921" width="11.25" style="15" customWidth="1"/>
    <col min="6922" max="6922" width="30.125" style="15" customWidth="1"/>
    <col min="6923" max="6923" width="8" style="15" bestFit="1" customWidth="1"/>
    <col min="6924" max="6924" width="11.375" style="15" customWidth="1"/>
    <col min="6925" max="6927" width="8" style="15" customWidth="1"/>
    <col min="6928" max="6928" width="16.375" style="15" bestFit="1" customWidth="1"/>
    <col min="6929" max="7171" width="7.75" style="15"/>
    <col min="7172" max="7172" width="7.25" style="15" customWidth="1"/>
    <col min="7173" max="7173" width="23.625" style="15" customWidth="1"/>
    <col min="7174" max="7176" width="7.75" style="15"/>
    <col min="7177" max="7177" width="11.25" style="15" customWidth="1"/>
    <col min="7178" max="7178" width="30.125" style="15" customWidth="1"/>
    <col min="7179" max="7179" width="8" style="15" bestFit="1" customWidth="1"/>
    <col min="7180" max="7180" width="11.375" style="15" customWidth="1"/>
    <col min="7181" max="7183" width="8" style="15" customWidth="1"/>
    <col min="7184" max="7184" width="16.375" style="15" bestFit="1" customWidth="1"/>
    <col min="7185" max="7427" width="7.75" style="15"/>
    <col min="7428" max="7428" width="7.25" style="15" customWidth="1"/>
    <col min="7429" max="7429" width="23.625" style="15" customWidth="1"/>
    <col min="7430" max="7432" width="7.75" style="15"/>
    <col min="7433" max="7433" width="11.25" style="15" customWidth="1"/>
    <col min="7434" max="7434" width="30.125" style="15" customWidth="1"/>
    <col min="7435" max="7435" width="8" style="15" bestFit="1" customWidth="1"/>
    <col min="7436" max="7436" width="11.375" style="15" customWidth="1"/>
    <col min="7437" max="7439" width="8" style="15" customWidth="1"/>
    <col min="7440" max="7440" width="16.375" style="15" bestFit="1" customWidth="1"/>
    <col min="7441" max="7683" width="7.75" style="15"/>
    <col min="7684" max="7684" width="7.25" style="15" customWidth="1"/>
    <col min="7685" max="7685" width="23.625" style="15" customWidth="1"/>
    <col min="7686" max="7688" width="7.75" style="15"/>
    <col min="7689" max="7689" width="11.25" style="15" customWidth="1"/>
    <col min="7690" max="7690" width="30.125" style="15" customWidth="1"/>
    <col min="7691" max="7691" width="8" style="15" bestFit="1" customWidth="1"/>
    <col min="7692" max="7692" width="11.375" style="15" customWidth="1"/>
    <col min="7693" max="7695" width="8" style="15" customWidth="1"/>
    <col min="7696" max="7696" width="16.375" style="15" bestFit="1" customWidth="1"/>
    <col min="7697" max="7939" width="7.75" style="15"/>
    <col min="7940" max="7940" width="7.25" style="15" customWidth="1"/>
    <col min="7941" max="7941" width="23.625" style="15" customWidth="1"/>
    <col min="7942" max="7944" width="7.75" style="15"/>
    <col min="7945" max="7945" width="11.25" style="15" customWidth="1"/>
    <col min="7946" max="7946" width="30.125" style="15" customWidth="1"/>
    <col min="7947" max="7947" width="8" style="15" bestFit="1" customWidth="1"/>
    <col min="7948" max="7948" width="11.375" style="15" customWidth="1"/>
    <col min="7949" max="7951" width="8" style="15" customWidth="1"/>
    <col min="7952" max="7952" width="16.375" style="15" bestFit="1" customWidth="1"/>
    <col min="7953" max="8195" width="7.75" style="15"/>
    <col min="8196" max="8196" width="7.25" style="15" customWidth="1"/>
    <col min="8197" max="8197" width="23.625" style="15" customWidth="1"/>
    <col min="8198" max="8200" width="7.75" style="15"/>
    <col min="8201" max="8201" width="11.25" style="15" customWidth="1"/>
    <col min="8202" max="8202" width="30.125" style="15" customWidth="1"/>
    <col min="8203" max="8203" width="8" style="15" bestFit="1" customWidth="1"/>
    <col min="8204" max="8204" width="11.375" style="15" customWidth="1"/>
    <col min="8205" max="8207" width="8" style="15" customWidth="1"/>
    <col min="8208" max="8208" width="16.375" style="15" bestFit="1" customWidth="1"/>
    <col min="8209" max="8451" width="7.75" style="15"/>
    <col min="8452" max="8452" width="7.25" style="15" customWidth="1"/>
    <col min="8453" max="8453" width="23.625" style="15" customWidth="1"/>
    <col min="8454" max="8456" width="7.75" style="15"/>
    <col min="8457" max="8457" width="11.25" style="15" customWidth="1"/>
    <col min="8458" max="8458" width="30.125" style="15" customWidth="1"/>
    <col min="8459" max="8459" width="8" style="15" bestFit="1" customWidth="1"/>
    <col min="8460" max="8460" width="11.375" style="15" customWidth="1"/>
    <col min="8461" max="8463" width="8" style="15" customWidth="1"/>
    <col min="8464" max="8464" width="16.375" style="15" bestFit="1" customWidth="1"/>
    <col min="8465" max="8707" width="7.75" style="15"/>
    <col min="8708" max="8708" width="7.25" style="15" customWidth="1"/>
    <col min="8709" max="8709" width="23.625" style="15" customWidth="1"/>
    <col min="8710" max="8712" width="7.75" style="15"/>
    <col min="8713" max="8713" width="11.25" style="15" customWidth="1"/>
    <col min="8714" max="8714" width="30.125" style="15" customWidth="1"/>
    <col min="8715" max="8715" width="8" style="15" bestFit="1" customWidth="1"/>
    <col min="8716" max="8716" width="11.375" style="15" customWidth="1"/>
    <col min="8717" max="8719" width="8" style="15" customWidth="1"/>
    <col min="8720" max="8720" width="16.375" style="15" bestFit="1" customWidth="1"/>
    <col min="8721" max="8963" width="7.75" style="15"/>
    <col min="8964" max="8964" width="7.25" style="15" customWidth="1"/>
    <col min="8965" max="8965" width="23.625" style="15" customWidth="1"/>
    <col min="8966" max="8968" width="7.75" style="15"/>
    <col min="8969" max="8969" width="11.25" style="15" customWidth="1"/>
    <col min="8970" max="8970" width="30.125" style="15" customWidth="1"/>
    <col min="8971" max="8971" width="8" style="15" bestFit="1" customWidth="1"/>
    <col min="8972" max="8972" width="11.375" style="15" customWidth="1"/>
    <col min="8973" max="8975" width="8" style="15" customWidth="1"/>
    <col min="8976" max="8976" width="16.375" style="15" bestFit="1" customWidth="1"/>
    <col min="8977" max="9219" width="7.75" style="15"/>
    <col min="9220" max="9220" width="7.25" style="15" customWidth="1"/>
    <col min="9221" max="9221" width="23.625" style="15" customWidth="1"/>
    <col min="9222" max="9224" width="7.75" style="15"/>
    <col min="9225" max="9225" width="11.25" style="15" customWidth="1"/>
    <col min="9226" max="9226" width="30.125" style="15" customWidth="1"/>
    <col min="9227" max="9227" width="8" style="15" bestFit="1" customWidth="1"/>
    <col min="9228" max="9228" width="11.375" style="15" customWidth="1"/>
    <col min="9229" max="9231" width="8" style="15" customWidth="1"/>
    <col min="9232" max="9232" width="16.375" style="15" bestFit="1" customWidth="1"/>
    <col min="9233" max="9475" width="7.75" style="15"/>
    <col min="9476" max="9476" width="7.25" style="15" customWidth="1"/>
    <col min="9477" max="9477" width="23.625" style="15" customWidth="1"/>
    <col min="9478" max="9480" width="7.75" style="15"/>
    <col min="9481" max="9481" width="11.25" style="15" customWidth="1"/>
    <col min="9482" max="9482" width="30.125" style="15" customWidth="1"/>
    <col min="9483" max="9483" width="8" style="15" bestFit="1" customWidth="1"/>
    <col min="9484" max="9484" width="11.375" style="15" customWidth="1"/>
    <col min="9485" max="9487" width="8" style="15" customWidth="1"/>
    <col min="9488" max="9488" width="16.375" style="15" bestFit="1" customWidth="1"/>
    <col min="9489" max="9731" width="7.75" style="15"/>
    <col min="9732" max="9732" width="7.25" style="15" customWidth="1"/>
    <col min="9733" max="9733" width="23.625" style="15" customWidth="1"/>
    <col min="9734" max="9736" width="7.75" style="15"/>
    <col min="9737" max="9737" width="11.25" style="15" customWidth="1"/>
    <col min="9738" max="9738" width="30.125" style="15" customWidth="1"/>
    <col min="9739" max="9739" width="8" style="15" bestFit="1" customWidth="1"/>
    <col min="9740" max="9740" width="11.375" style="15" customWidth="1"/>
    <col min="9741" max="9743" width="8" style="15" customWidth="1"/>
    <col min="9744" max="9744" width="16.375" style="15" bestFit="1" customWidth="1"/>
    <col min="9745" max="9987" width="7.75" style="15"/>
    <col min="9988" max="9988" width="7.25" style="15" customWidth="1"/>
    <col min="9989" max="9989" width="23.625" style="15" customWidth="1"/>
    <col min="9990" max="9992" width="7.75" style="15"/>
    <col min="9993" max="9993" width="11.25" style="15" customWidth="1"/>
    <col min="9994" max="9994" width="30.125" style="15" customWidth="1"/>
    <col min="9995" max="9995" width="8" style="15" bestFit="1" customWidth="1"/>
    <col min="9996" max="9996" width="11.375" style="15" customWidth="1"/>
    <col min="9997" max="9999" width="8" style="15" customWidth="1"/>
    <col min="10000" max="10000" width="16.375" style="15" bestFit="1" customWidth="1"/>
    <col min="10001" max="10243" width="7.75" style="15"/>
    <col min="10244" max="10244" width="7.25" style="15" customWidth="1"/>
    <col min="10245" max="10245" width="23.625" style="15" customWidth="1"/>
    <col min="10246" max="10248" width="7.75" style="15"/>
    <col min="10249" max="10249" width="11.25" style="15" customWidth="1"/>
    <col min="10250" max="10250" width="30.125" style="15" customWidth="1"/>
    <col min="10251" max="10251" width="8" style="15" bestFit="1" customWidth="1"/>
    <col min="10252" max="10252" width="11.375" style="15" customWidth="1"/>
    <col min="10253" max="10255" width="8" style="15" customWidth="1"/>
    <col min="10256" max="10256" width="16.375" style="15" bestFit="1" customWidth="1"/>
    <col min="10257" max="10499" width="7.75" style="15"/>
    <col min="10500" max="10500" width="7.25" style="15" customWidth="1"/>
    <col min="10501" max="10501" width="23.625" style="15" customWidth="1"/>
    <col min="10502" max="10504" width="7.75" style="15"/>
    <col min="10505" max="10505" width="11.25" style="15" customWidth="1"/>
    <col min="10506" max="10506" width="30.125" style="15" customWidth="1"/>
    <col min="10507" max="10507" width="8" style="15" bestFit="1" customWidth="1"/>
    <col min="10508" max="10508" width="11.375" style="15" customWidth="1"/>
    <col min="10509" max="10511" width="8" style="15" customWidth="1"/>
    <col min="10512" max="10512" width="16.375" style="15" bestFit="1" customWidth="1"/>
    <col min="10513" max="10755" width="7.75" style="15"/>
    <col min="10756" max="10756" width="7.25" style="15" customWidth="1"/>
    <col min="10757" max="10757" width="23.625" style="15" customWidth="1"/>
    <col min="10758" max="10760" width="7.75" style="15"/>
    <col min="10761" max="10761" width="11.25" style="15" customWidth="1"/>
    <col min="10762" max="10762" width="30.125" style="15" customWidth="1"/>
    <col min="10763" max="10763" width="8" style="15" bestFit="1" customWidth="1"/>
    <col min="10764" max="10764" width="11.375" style="15" customWidth="1"/>
    <col min="10765" max="10767" width="8" style="15" customWidth="1"/>
    <col min="10768" max="10768" width="16.375" style="15" bestFit="1" customWidth="1"/>
    <col min="10769" max="11011" width="7.75" style="15"/>
    <col min="11012" max="11012" width="7.25" style="15" customWidth="1"/>
    <col min="11013" max="11013" width="23.625" style="15" customWidth="1"/>
    <col min="11014" max="11016" width="7.75" style="15"/>
    <col min="11017" max="11017" width="11.25" style="15" customWidth="1"/>
    <col min="11018" max="11018" width="30.125" style="15" customWidth="1"/>
    <col min="11019" max="11019" width="8" style="15" bestFit="1" customWidth="1"/>
    <col min="11020" max="11020" width="11.375" style="15" customWidth="1"/>
    <col min="11021" max="11023" width="8" style="15" customWidth="1"/>
    <col min="11024" max="11024" width="16.375" style="15" bestFit="1" customWidth="1"/>
    <col min="11025" max="11267" width="7.75" style="15"/>
    <col min="11268" max="11268" width="7.25" style="15" customWidth="1"/>
    <col min="11269" max="11269" width="23.625" style="15" customWidth="1"/>
    <col min="11270" max="11272" width="7.75" style="15"/>
    <col min="11273" max="11273" width="11.25" style="15" customWidth="1"/>
    <col min="11274" max="11274" width="30.125" style="15" customWidth="1"/>
    <col min="11275" max="11275" width="8" style="15" bestFit="1" customWidth="1"/>
    <col min="11276" max="11276" width="11.375" style="15" customWidth="1"/>
    <col min="11277" max="11279" width="8" style="15" customWidth="1"/>
    <col min="11280" max="11280" width="16.375" style="15" bestFit="1" customWidth="1"/>
    <col min="11281" max="11523" width="7.75" style="15"/>
    <col min="11524" max="11524" width="7.25" style="15" customWidth="1"/>
    <col min="11525" max="11525" width="23.625" style="15" customWidth="1"/>
    <col min="11526" max="11528" width="7.75" style="15"/>
    <col min="11529" max="11529" width="11.25" style="15" customWidth="1"/>
    <col min="11530" max="11530" width="30.125" style="15" customWidth="1"/>
    <col min="11531" max="11531" width="8" style="15" bestFit="1" customWidth="1"/>
    <col min="11532" max="11532" width="11.375" style="15" customWidth="1"/>
    <col min="11533" max="11535" width="8" style="15" customWidth="1"/>
    <col min="11536" max="11536" width="16.375" style="15" bestFit="1" customWidth="1"/>
    <col min="11537" max="11779" width="7.75" style="15"/>
    <col min="11780" max="11780" width="7.25" style="15" customWidth="1"/>
    <col min="11781" max="11781" width="23.625" style="15" customWidth="1"/>
    <col min="11782" max="11784" width="7.75" style="15"/>
    <col min="11785" max="11785" width="11.25" style="15" customWidth="1"/>
    <col min="11786" max="11786" width="30.125" style="15" customWidth="1"/>
    <col min="11787" max="11787" width="8" style="15" bestFit="1" customWidth="1"/>
    <col min="11788" max="11788" width="11.375" style="15" customWidth="1"/>
    <col min="11789" max="11791" width="8" style="15" customWidth="1"/>
    <col min="11792" max="11792" width="16.375" style="15" bestFit="1" customWidth="1"/>
    <col min="11793" max="12035" width="7.75" style="15"/>
    <col min="12036" max="12036" width="7.25" style="15" customWidth="1"/>
    <col min="12037" max="12037" width="23.625" style="15" customWidth="1"/>
    <col min="12038" max="12040" width="7.75" style="15"/>
    <col min="12041" max="12041" width="11.25" style="15" customWidth="1"/>
    <col min="12042" max="12042" width="30.125" style="15" customWidth="1"/>
    <col min="12043" max="12043" width="8" style="15" bestFit="1" customWidth="1"/>
    <col min="12044" max="12044" width="11.375" style="15" customWidth="1"/>
    <col min="12045" max="12047" width="8" style="15" customWidth="1"/>
    <col min="12048" max="12048" width="16.375" style="15" bestFit="1" customWidth="1"/>
    <col min="12049" max="12291" width="7.75" style="15"/>
    <col min="12292" max="12292" width="7.25" style="15" customWidth="1"/>
    <col min="12293" max="12293" width="23.625" style="15" customWidth="1"/>
    <col min="12294" max="12296" width="7.75" style="15"/>
    <col min="12297" max="12297" width="11.25" style="15" customWidth="1"/>
    <col min="12298" max="12298" width="30.125" style="15" customWidth="1"/>
    <col min="12299" max="12299" width="8" style="15" bestFit="1" customWidth="1"/>
    <col min="12300" max="12300" width="11.375" style="15" customWidth="1"/>
    <col min="12301" max="12303" width="8" style="15" customWidth="1"/>
    <col min="12304" max="12304" width="16.375" style="15" bestFit="1" customWidth="1"/>
    <col min="12305" max="12547" width="7.75" style="15"/>
    <col min="12548" max="12548" width="7.25" style="15" customWidth="1"/>
    <col min="12549" max="12549" width="23.625" style="15" customWidth="1"/>
    <col min="12550" max="12552" width="7.75" style="15"/>
    <col min="12553" max="12553" width="11.25" style="15" customWidth="1"/>
    <col min="12554" max="12554" width="30.125" style="15" customWidth="1"/>
    <col min="12555" max="12555" width="8" style="15" bestFit="1" customWidth="1"/>
    <col min="12556" max="12556" width="11.375" style="15" customWidth="1"/>
    <col min="12557" max="12559" width="8" style="15" customWidth="1"/>
    <col min="12560" max="12560" width="16.375" style="15" bestFit="1" customWidth="1"/>
    <col min="12561" max="12803" width="7.75" style="15"/>
    <col min="12804" max="12804" width="7.25" style="15" customWidth="1"/>
    <col min="12805" max="12805" width="23.625" style="15" customWidth="1"/>
    <col min="12806" max="12808" width="7.75" style="15"/>
    <col min="12809" max="12809" width="11.25" style="15" customWidth="1"/>
    <col min="12810" max="12810" width="30.125" style="15" customWidth="1"/>
    <col min="12811" max="12811" width="8" style="15" bestFit="1" customWidth="1"/>
    <col min="12812" max="12812" width="11.375" style="15" customWidth="1"/>
    <col min="12813" max="12815" width="8" style="15" customWidth="1"/>
    <col min="12816" max="12816" width="16.375" style="15" bestFit="1" customWidth="1"/>
    <col min="12817" max="13059" width="7.75" style="15"/>
    <col min="13060" max="13060" width="7.25" style="15" customWidth="1"/>
    <col min="13061" max="13061" width="23.625" style="15" customWidth="1"/>
    <col min="13062" max="13064" width="7.75" style="15"/>
    <col min="13065" max="13065" width="11.25" style="15" customWidth="1"/>
    <col min="13066" max="13066" width="30.125" style="15" customWidth="1"/>
    <col min="13067" max="13067" width="8" style="15" bestFit="1" customWidth="1"/>
    <col min="13068" max="13068" width="11.375" style="15" customWidth="1"/>
    <col min="13069" max="13071" width="8" style="15" customWidth="1"/>
    <col min="13072" max="13072" width="16.375" style="15" bestFit="1" customWidth="1"/>
    <col min="13073" max="13315" width="7.75" style="15"/>
    <col min="13316" max="13316" width="7.25" style="15" customWidth="1"/>
    <col min="13317" max="13317" width="23.625" style="15" customWidth="1"/>
    <col min="13318" max="13320" width="7.75" style="15"/>
    <col min="13321" max="13321" width="11.25" style="15" customWidth="1"/>
    <col min="13322" max="13322" width="30.125" style="15" customWidth="1"/>
    <col min="13323" max="13323" width="8" style="15" bestFit="1" customWidth="1"/>
    <col min="13324" max="13324" width="11.375" style="15" customWidth="1"/>
    <col min="13325" max="13327" width="8" style="15" customWidth="1"/>
    <col min="13328" max="13328" width="16.375" style="15" bestFit="1" customWidth="1"/>
    <col min="13329" max="13571" width="7.75" style="15"/>
    <col min="13572" max="13572" width="7.25" style="15" customWidth="1"/>
    <col min="13573" max="13573" width="23.625" style="15" customWidth="1"/>
    <col min="13574" max="13576" width="7.75" style="15"/>
    <col min="13577" max="13577" width="11.25" style="15" customWidth="1"/>
    <col min="13578" max="13578" width="30.125" style="15" customWidth="1"/>
    <col min="13579" max="13579" width="8" style="15" bestFit="1" customWidth="1"/>
    <col min="13580" max="13580" width="11.375" style="15" customWidth="1"/>
    <col min="13581" max="13583" width="8" style="15" customWidth="1"/>
    <col min="13584" max="13584" width="16.375" style="15" bestFit="1" customWidth="1"/>
    <col min="13585" max="13827" width="7.75" style="15"/>
    <col min="13828" max="13828" width="7.25" style="15" customWidth="1"/>
    <col min="13829" max="13829" width="23.625" style="15" customWidth="1"/>
    <col min="13830" max="13832" width="7.75" style="15"/>
    <col min="13833" max="13833" width="11.25" style="15" customWidth="1"/>
    <col min="13834" max="13834" width="30.125" style="15" customWidth="1"/>
    <col min="13835" max="13835" width="8" style="15" bestFit="1" customWidth="1"/>
    <col min="13836" max="13836" width="11.375" style="15" customWidth="1"/>
    <col min="13837" max="13839" width="8" style="15" customWidth="1"/>
    <col min="13840" max="13840" width="16.375" style="15" bestFit="1" customWidth="1"/>
    <col min="13841" max="14083" width="7.75" style="15"/>
    <col min="14084" max="14084" width="7.25" style="15" customWidth="1"/>
    <col min="14085" max="14085" width="23.625" style="15" customWidth="1"/>
    <col min="14086" max="14088" width="7.75" style="15"/>
    <col min="14089" max="14089" width="11.25" style="15" customWidth="1"/>
    <col min="14090" max="14090" width="30.125" style="15" customWidth="1"/>
    <col min="14091" max="14091" width="8" style="15" bestFit="1" customWidth="1"/>
    <col min="14092" max="14092" width="11.375" style="15" customWidth="1"/>
    <col min="14093" max="14095" width="8" style="15" customWidth="1"/>
    <col min="14096" max="14096" width="16.375" style="15" bestFit="1" customWidth="1"/>
    <col min="14097" max="14339" width="7.75" style="15"/>
    <col min="14340" max="14340" width="7.25" style="15" customWidth="1"/>
    <col min="14341" max="14341" width="23.625" style="15" customWidth="1"/>
    <col min="14342" max="14344" width="7.75" style="15"/>
    <col min="14345" max="14345" width="11.25" style="15" customWidth="1"/>
    <col min="14346" max="14346" width="30.125" style="15" customWidth="1"/>
    <col min="14347" max="14347" width="8" style="15" bestFit="1" customWidth="1"/>
    <col min="14348" max="14348" width="11.375" style="15" customWidth="1"/>
    <col min="14349" max="14351" width="8" style="15" customWidth="1"/>
    <col min="14352" max="14352" width="16.375" style="15" bestFit="1" customWidth="1"/>
    <col min="14353" max="14595" width="7.75" style="15"/>
    <col min="14596" max="14596" width="7.25" style="15" customWidth="1"/>
    <col min="14597" max="14597" width="23.625" style="15" customWidth="1"/>
    <col min="14598" max="14600" width="7.75" style="15"/>
    <col min="14601" max="14601" width="11.25" style="15" customWidth="1"/>
    <col min="14602" max="14602" width="30.125" style="15" customWidth="1"/>
    <col min="14603" max="14603" width="8" style="15" bestFit="1" customWidth="1"/>
    <col min="14604" max="14604" width="11.375" style="15" customWidth="1"/>
    <col min="14605" max="14607" width="8" style="15" customWidth="1"/>
    <col min="14608" max="14608" width="16.375" style="15" bestFit="1" customWidth="1"/>
    <col min="14609" max="14851" width="7.75" style="15"/>
    <col min="14852" max="14852" width="7.25" style="15" customWidth="1"/>
    <col min="14853" max="14853" width="23.625" style="15" customWidth="1"/>
    <col min="14854" max="14856" width="7.75" style="15"/>
    <col min="14857" max="14857" width="11.25" style="15" customWidth="1"/>
    <col min="14858" max="14858" width="30.125" style="15" customWidth="1"/>
    <col min="14859" max="14859" width="8" style="15" bestFit="1" customWidth="1"/>
    <col min="14860" max="14860" width="11.375" style="15" customWidth="1"/>
    <col min="14861" max="14863" width="8" style="15" customWidth="1"/>
    <col min="14864" max="14864" width="16.375" style="15" bestFit="1" customWidth="1"/>
    <col min="14865" max="15107" width="7.75" style="15"/>
    <col min="15108" max="15108" width="7.25" style="15" customWidth="1"/>
    <col min="15109" max="15109" width="23.625" style="15" customWidth="1"/>
    <col min="15110" max="15112" width="7.75" style="15"/>
    <col min="15113" max="15113" width="11.25" style="15" customWidth="1"/>
    <col min="15114" max="15114" width="30.125" style="15" customWidth="1"/>
    <col min="15115" max="15115" width="8" style="15" bestFit="1" customWidth="1"/>
    <col min="15116" max="15116" width="11.375" style="15" customWidth="1"/>
    <col min="15117" max="15119" width="8" style="15" customWidth="1"/>
    <col min="15120" max="15120" width="16.375" style="15" bestFit="1" customWidth="1"/>
    <col min="15121" max="15363" width="7.75" style="15"/>
    <col min="15364" max="15364" width="7.25" style="15" customWidth="1"/>
    <col min="15365" max="15365" width="23.625" style="15" customWidth="1"/>
    <col min="15366" max="15368" width="7.75" style="15"/>
    <col min="15369" max="15369" width="11.25" style="15" customWidth="1"/>
    <col min="15370" max="15370" width="30.125" style="15" customWidth="1"/>
    <col min="15371" max="15371" width="8" style="15" bestFit="1" customWidth="1"/>
    <col min="15372" max="15372" width="11.375" style="15" customWidth="1"/>
    <col min="15373" max="15375" width="8" style="15" customWidth="1"/>
    <col min="15376" max="15376" width="16.375" style="15" bestFit="1" customWidth="1"/>
    <col min="15377" max="15619" width="7.75" style="15"/>
    <col min="15620" max="15620" width="7.25" style="15" customWidth="1"/>
    <col min="15621" max="15621" width="23.625" style="15" customWidth="1"/>
    <col min="15622" max="15624" width="7.75" style="15"/>
    <col min="15625" max="15625" width="11.25" style="15" customWidth="1"/>
    <col min="15626" max="15626" width="30.125" style="15" customWidth="1"/>
    <col min="15627" max="15627" width="8" style="15" bestFit="1" customWidth="1"/>
    <col min="15628" max="15628" width="11.375" style="15" customWidth="1"/>
    <col min="15629" max="15631" width="8" style="15" customWidth="1"/>
    <col min="15632" max="15632" width="16.375" style="15" bestFit="1" customWidth="1"/>
    <col min="15633" max="15875" width="7.75" style="15"/>
    <col min="15876" max="15876" width="7.25" style="15" customWidth="1"/>
    <col min="15877" max="15877" width="23.625" style="15" customWidth="1"/>
    <col min="15878" max="15880" width="7.75" style="15"/>
    <col min="15881" max="15881" width="11.25" style="15" customWidth="1"/>
    <col min="15882" max="15882" width="30.125" style="15" customWidth="1"/>
    <col min="15883" max="15883" width="8" style="15" bestFit="1" customWidth="1"/>
    <col min="15884" max="15884" width="11.375" style="15" customWidth="1"/>
    <col min="15885" max="15887" width="8" style="15" customWidth="1"/>
    <col min="15888" max="15888" width="16.375" style="15" bestFit="1" customWidth="1"/>
    <col min="15889" max="16131" width="7.75" style="15"/>
    <col min="16132" max="16132" width="7.25" style="15" customWidth="1"/>
    <col min="16133" max="16133" width="23.625" style="15" customWidth="1"/>
    <col min="16134" max="16136" width="7.75" style="15"/>
    <col min="16137" max="16137" width="11.25" style="15" customWidth="1"/>
    <col min="16138" max="16138" width="30.125" style="15" customWidth="1"/>
    <col min="16139" max="16139" width="8" style="15" bestFit="1" customWidth="1"/>
    <col min="16140" max="16140" width="11.375" style="15" customWidth="1"/>
    <col min="16141" max="16143" width="8" style="15" customWidth="1"/>
    <col min="16144" max="16144" width="16.375" style="15" bestFit="1" customWidth="1"/>
    <col min="16145" max="16384" width="7.75" style="15"/>
  </cols>
  <sheetData>
    <row r="1" spans="1:18" s="7" customFormat="1" ht="12.75" x14ac:dyDescent="0.2">
      <c r="A1" s="1" t="s">
        <v>0</v>
      </c>
      <c r="B1" s="1" t="s">
        <v>1</v>
      </c>
      <c r="C1" s="1" t="s">
        <v>2</v>
      </c>
      <c r="D1" s="1" t="s">
        <v>3</v>
      </c>
      <c r="E1" s="1" t="s">
        <v>4</v>
      </c>
      <c r="F1" s="1" t="s">
        <v>5</v>
      </c>
      <c r="G1" s="1" t="s">
        <v>6</v>
      </c>
      <c r="H1" s="1" t="s">
        <v>7</v>
      </c>
      <c r="I1" s="1" t="s">
        <v>8</v>
      </c>
      <c r="J1" s="1" t="s">
        <v>9</v>
      </c>
      <c r="K1" s="1" t="s">
        <v>10</v>
      </c>
      <c r="L1" s="1" t="s">
        <v>11</v>
      </c>
      <c r="M1" s="2" t="s">
        <v>12</v>
      </c>
      <c r="N1" s="3" t="s">
        <v>13</v>
      </c>
      <c r="O1" s="3" t="s">
        <v>14</v>
      </c>
      <c r="P1" s="4" t="s">
        <v>15</v>
      </c>
      <c r="Q1" s="5" t="s">
        <v>16</v>
      </c>
      <c r="R1" s="6" t="s">
        <v>17</v>
      </c>
    </row>
    <row r="2" spans="1:18" x14ac:dyDescent="0.2">
      <c r="A2" s="12">
        <v>1</v>
      </c>
      <c r="B2" s="12" t="s">
        <v>19</v>
      </c>
      <c r="C2" s="12" t="s">
        <v>20</v>
      </c>
      <c r="D2" s="12" t="s">
        <v>21</v>
      </c>
      <c r="E2" s="12" t="s">
        <v>20</v>
      </c>
      <c r="F2" s="12" t="s">
        <v>22</v>
      </c>
      <c r="G2" s="12" t="s">
        <v>23</v>
      </c>
      <c r="H2" s="12" t="s">
        <v>24</v>
      </c>
      <c r="I2" s="12" t="s">
        <v>25</v>
      </c>
      <c r="J2" s="12" t="s">
        <v>26</v>
      </c>
      <c r="K2" s="12" t="s">
        <v>27</v>
      </c>
      <c r="L2" s="12" t="s">
        <v>28</v>
      </c>
      <c r="M2" s="13" t="s">
        <v>29</v>
      </c>
      <c r="N2" s="8" t="s">
        <v>1526</v>
      </c>
      <c r="O2" s="8" t="s">
        <v>1527</v>
      </c>
      <c r="P2" s="9">
        <v>1</v>
      </c>
      <c r="Q2" s="14">
        <v>39.299999999999997</v>
      </c>
      <c r="R2" s="10" t="s">
        <v>18</v>
      </c>
    </row>
    <row r="3" spans="1:18" x14ac:dyDescent="0.2">
      <c r="A3" s="16">
        <v>2</v>
      </c>
      <c r="B3" s="16" t="s">
        <v>48</v>
      </c>
      <c r="C3" s="16" t="s">
        <v>20</v>
      </c>
      <c r="D3" s="16" t="s">
        <v>49</v>
      </c>
      <c r="E3" s="16" t="s">
        <v>20</v>
      </c>
      <c r="F3" s="16" t="s">
        <v>43</v>
      </c>
      <c r="G3" s="16" t="s">
        <v>44</v>
      </c>
      <c r="H3" s="16" t="s">
        <v>50</v>
      </c>
      <c r="I3" s="16" t="s">
        <v>25</v>
      </c>
      <c r="J3" s="16" t="s">
        <v>51</v>
      </c>
      <c r="K3" s="16" t="s">
        <v>27</v>
      </c>
      <c r="L3" s="16" t="s">
        <v>52</v>
      </c>
      <c r="M3" s="17" t="s">
        <v>29</v>
      </c>
      <c r="N3" s="8" t="s">
        <v>41</v>
      </c>
      <c r="O3" s="17" t="s">
        <v>53</v>
      </c>
      <c r="P3" s="9">
        <v>1</v>
      </c>
      <c r="Q3" s="18">
        <v>10.6</v>
      </c>
      <c r="R3" s="10" t="s">
        <v>18</v>
      </c>
    </row>
    <row r="4" spans="1:18" x14ac:dyDescent="0.2">
      <c r="A4" s="16">
        <v>3</v>
      </c>
      <c r="B4" s="16" t="s">
        <v>54</v>
      </c>
      <c r="C4" s="16" t="s">
        <v>35</v>
      </c>
      <c r="D4" s="16" t="s">
        <v>55</v>
      </c>
      <c r="E4" s="16" t="s">
        <v>20</v>
      </c>
      <c r="F4" s="16" t="s">
        <v>56</v>
      </c>
      <c r="G4" s="16" t="s">
        <v>57</v>
      </c>
      <c r="H4" s="16" t="s">
        <v>58</v>
      </c>
      <c r="I4" s="16" t="s">
        <v>25</v>
      </c>
      <c r="J4" s="16" t="s">
        <v>59</v>
      </c>
      <c r="K4" s="16" t="s">
        <v>27</v>
      </c>
      <c r="L4" s="16" t="s">
        <v>60</v>
      </c>
      <c r="M4" s="17" t="s">
        <v>29</v>
      </c>
      <c r="N4" s="8" t="s">
        <v>41</v>
      </c>
      <c r="O4" s="17" t="s">
        <v>61</v>
      </c>
      <c r="P4" s="9">
        <v>1</v>
      </c>
      <c r="Q4" s="18">
        <v>10.199999999999999</v>
      </c>
      <c r="R4" s="10" t="s">
        <v>18</v>
      </c>
    </row>
    <row r="5" spans="1:18" x14ac:dyDescent="0.2">
      <c r="A5" s="12">
        <v>4</v>
      </c>
      <c r="B5" s="16" t="s">
        <v>62</v>
      </c>
      <c r="C5" s="16" t="s">
        <v>20</v>
      </c>
      <c r="D5" s="16" t="s">
        <v>63</v>
      </c>
      <c r="E5" s="16" t="s">
        <v>20</v>
      </c>
      <c r="F5" s="16" t="s">
        <v>64</v>
      </c>
      <c r="G5" s="16" t="s">
        <v>65</v>
      </c>
      <c r="H5" s="16" t="s">
        <v>66</v>
      </c>
      <c r="I5" s="16" t="s">
        <v>25</v>
      </c>
      <c r="J5" s="16" t="s">
        <v>67</v>
      </c>
      <c r="K5" s="16" t="s">
        <v>27</v>
      </c>
      <c r="L5" s="16" t="s">
        <v>68</v>
      </c>
      <c r="M5" s="17" t="s">
        <v>29</v>
      </c>
      <c r="N5" s="8" t="s">
        <v>41</v>
      </c>
      <c r="O5" s="17" t="s">
        <v>69</v>
      </c>
      <c r="P5" s="9">
        <v>1</v>
      </c>
      <c r="Q5" s="18">
        <v>9.3000000000000007</v>
      </c>
      <c r="R5" s="10" t="s">
        <v>18</v>
      </c>
    </row>
    <row r="6" spans="1:18" x14ac:dyDescent="0.2">
      <c r="A6" s="16">
        <v>5</v>
      </c>
      <c r="B6" s="12" t="s">
        <v>70</v>
      </c>
      <c r="C6" s="12" t="s">
        <v>20</v>
      </c>
      <c r="D6" s="12" t="s">
        <v>30</v>
      </c>
      <c r="E6" s="12" t="s">
        <v>20</v>
      </c>
      <c r="F6" s="12" t="s">
        <v>22</v>
      </c>
      <c r="G6" s="12" t="s">
        <v>23</v>
      </c>
      <c r="H6" s="12" t="s">
        <v>31</v>
      </c>
      <c r="I6" s="12" t="s">
        <v>25</v>
      </c>
      <c r="J6" s="12" t="s">
        <v>71</v>
      </c>
      <c r="K6" s="12" t="s">
        <v>27</v>
      </c>
      <c r="L6" s="12" t="s">
        <v>72</v>
      </c>
      <c r="M6" s="13" t="s">
        <v>29</v>
      </c>
      <c r="N6" s="19" t="s">
        <v>32</v>
      </c>
      <c r="O6" s="8" t="s">
        <v>1528</v>
      </c>
      <c r="P6" s="9">
        <v>1</v>
      </c>
      <c r="Q6" s="14">
        <v>9.3000000000000007</v>
      </c>
      <c r="R6" s="10" t="s">
        <v>18</v>
      </c>
    </row>
    <row r="7" spans="1:18" x14ac:dyDescent="0.2">
      <c r="A7" s="16">
        <v>6</v>
      </c>
      <c r="B7" s="16" t="s">
        <v>73</v>
      </c>
      <c r="C7" s="16" t="s">
        <v>35</v>
      </c>
      <c r="D7" s="16" t="s">
        <v>74</v>
      </c>
      <c r="E7" s="16" t="s">
        <v>20</v>
      </c>
      <c r="F7" s="16" t="s">
        <v>75</v>
      </c>
      <c r="G7" s="16" t="s">
        <v>76</v>
      </c>
      <c r="H7" s="16" t="s">
        <v>77</v>
      </c>
      <c r="I7" s="16" t="s">
        <v>25</v>
      </c>
      <c r="J7" s="16" t="s">
        <v>78</v>
      </c>
      <c r="K7" s="16" t="s">
        <v>27</v>
      </c>
      <c r="L7" s="16" t="s">
        <v>79</v>
      </c>
      <c r="M7" s="17" t="s">
        <v>29</v>
      </c>
      <c r="N7" s="8" t="s">
        <v>41</v>
      </c>
      <c r="O7" s="17" t="s">
        <v>80</v>
      </c>
      <c r="P7" s="9">
        <v>1</v>
      </c>
      <c r="Q7" s="18">
        <v>9.3000000000000007</v>
      </c>
      <c r="R7" s="10" t="s">
        <v>18</v>
      </c>
    </row>
    <row r="8" spans="1:18" x14ac:dyDescent="0.2">
      <c r="A8" s="12">
        <v>7</v>
      </c>
      <c r="B8" s="12" t="s">
        <v>81</v>
      </c>
      <c r="C8" s="12" t="s">
        <v>20</v>
      </c>
      <c r="D8" s="12" t="s">
        <v>82</v>
      </c>
      <c r="E8" s="12" t="s">
        <v>20</v>
      </c>
      <c r="F8" s="12" t="s">
        <v>22</v>
      </c>
      <c r="G8" s="12" t="s">
        <v>23</v>
      </c>
      <c r="H8" s="12" t="s">
        <v>83</v>
      </c>
      <c r="I8" s="12" t="s">
        <v>25</v>
      </c>
      <c r="J8" s="12" t="s">
        <v>84</v>
      </c>
      <c r="K8" s="12" t="s">
        <v>27</v>
      </c>
      <c r="L8" s="12" t="s">
        <v>85</v>
      </c>
      <c r="M8" s="13" t="s">
        <v>29</v>
      </c>
      <c r="N8" s="8" t="s">
        <v>86</v>
      </c>
      <c r="O8" s="13" t="s">
        <v>1529</v>
      </c>
      <c r="P8" s="9">
        <v>1</v>
      </c>
      <c r="Q8" s="14">
        <v>9</v>
      </c>
      <c r="R8" s="10" t="s">
        <v>18</v>
      </c>
    </row>
    <row r="9" spans="1:18" x14ac:dyDescent="0.2">
      <c r="A9" s="16">
        <v>8</v>
      </c>
      <c r="B9" s="12" t="s">
        <v>87</v>
      </c>
      <c r="C9" s="12" t="s">
        <v>20</v>
      </c>
      <c r="D9" s="12" t="s">
        <v>88</v>
      </c>
      <c r="E9" s="12" t="s">
        <v>20</v>
      </c>
      <c r="F9" s="12" t="s">
        <v>22</v>
      </c>
      <c r="G9" s="12" t="s">
        <v>23</v>
      </c>
      <c r="H9" s="12" t="s">
        <v>89</v>
      </c>
      <c r="I9" s="12" t="s">
        <v>25</v>
      </c>
      <c r="J9" s="12" t="s">
        <v>90</v>
      </c>
      <c r="K9" s="12" t="s">
        <v>27</v>
      </c>
      <c r="L9" s="12" t="s">
        <v>91</v>
      </c>
      <c r="M9" s="13" t="s">
        <v>29</v>
      </c>
      <c r="N9" s="8" t="s">
        <v>86</v>
      </c>
      <c r="O9" s="13" t="s">
        <v>1529</v>
      </c>
      <c r="P9" s="9">
        <v>1</v>
      </c>
      <c r="Q9" s="14">
        <v>8.5</v>
      </c>
      <c r="R9" s="10" t="s">
        <v>18</v>
      </c>
    </row>
    <row r="10" spans="1:18" x14ac:dyDescent="0.2">
      <c r="A10" s="16">
        <v>9</v>
      </c>
      <c r="B10" s="16" t="s">
        <v>92</v>
      </c>
      <c r="C10" s="16" t="s">
        <v>20</v>
      </c>
      <c r="D10" s="16" t="s">
        <v>93</v>
      </c>
      <c r="E10" s="16" t="s">
        <v>20</v>
      </c>
      <c r="F10" s="16" t="s">
        <v>94</v>
      </c>
      <c r="G10" s="16" t="s">
        <v>95</v>
      </c>
      <c r="H10" s="16" t="s">
        <v>96</v>
      </c>
      <c r="I10" s="16" t="s">
        <v>25</v>
      </c>
      <c r="J10" s="16" t="s">
        <v>97</v>
      </c>
      <c r="K10" s="16" t="s">
        <v>27</v>
      </c>
      <c r="L10" s="16" t="s">
        <v>98</v>
      </c>
      <c r="M10" s="17" t="s">
        <v>29</v>
      </c>
      <c r="N10" s="20" t="s">
        <v>32</v>
      </c>
      <c r="O10" s="8" t="s">
        <v>99</v>
      </c>
      <c r="P10" s="9">
        <v>1</v>
      </c>
      <c r="Q10" s="18">
        <v>8.3000000000000007</v>
      </c>
      <c r="R10" s="10" t="s">
        <v>18</v>
      </c>
    </row>
    <row r="11" spans="1:18" x14ac:dyDescent="0.2">
      <c r="A11" s="12">
        <v>10</v>
      </c>
      <c r="B11" s="16" t="s">
        <v>100</v>
      </c>
      <c r="C11" s="16" t="s">
        <v>35</v>
      </c>
      <c r="D11" s="16" t="s">
        <v>101</v>
      </c>
      <c r="E11" s="16" t="s">
        <v>20</v>
      </c>
      <c r="F11" s="16" t="s">
        <v>38</v>
      </c>
      <c r="G11" s="16" t="s">
        <v>39</v>
      </c>
      <c r="H11" s="16" t="s">
        <v>102</v>
      </c>
      <c r="I11" s="16" t="s">
        <v>25</v>
      </c>
      <c r="J11" s="16" t="s">
        <v>103</v>
      </c>
      <c r="K11" s="16" t="s">
        <v>27</v>
      </c>
      <c r="L11" s="16" t="s">
        <v>104</v>
      </c>
      <c r="M11" s="17" t="s">
        <v>29</v>
      </c>
      <c r="N11" s="8" t="s">
        <v>105</v>
      </c>
      <c r="O11" s="8" t="s">
        <v>106</v>
      </c>
      <c r="P11" s="9">
        <v>1</v>
      </c>
      <c r="Q11" s="18">
        <v>8.1999999999999993</v>
      </c>
      <c r="R11" s="10" t="s">
        <v>18</v>
      </c>
    </row>
    <row r="12" spans="1:18" x14ac:dyDescent="0.2">
      <c r="A12" s="16">
        <v>11</v>
      </c>
      <c r="B12" s="16" t="s">
        <v>107</v>
      </c>
      <c r="C12" s="16" t="s">
        <v>20</v>
      </c>
      <c r="D12" s="16" t="s">
        <v>108</v>
      </c>
      <c r="E12" s="16" t="s">
        <v>20</v>
      </c>
      <c r="F12" s="16" t="s">
        <v>46</v>
      </c>
      <c r="G12" s="16" t="s">
        <v>109</v>
      </c>
      <c r="H12" s="16" t="s">
        <v>110</v>
      </c>
      <c r="I12" s="16" t="s">
        <v>25</v>
      </c>
      <c r="J12" s="16" t="s">
        <v>111</v>
      </c>
      <c r="K12" s="16" t="s">
        <v>27</v>
      </c>
      <c r="L12" s="16" t="s">
        <v>112</v>
      </c>
      <c r="M12" s="17" t="s">
        <v>29</v>
      </c>
      <c r="N12" s="20" t="s">
        <v>32</v>
      </c>
      <c r="O12" s="8" t="s">
        <v>113</v>
      </c>
      <c r="P12" s="9">
        <v>1</v>
      </c>
      <c r="Q12" s="18">
        <v>7.9</v>
      </c>
      <c r="R12" s="10" t="s">
        <v>18</v>
      </c>
    </row>
    <row r="13" spans="1:18" x14ac:dyDescent="0.2">
      <c r="A13" s="16">
        <v>12</v>
      </c>
      <c r="B13" s="16" t="s">
        <v>121</v>
      </c>
      <c r="C13" s="16" t="s">
        <v>35</v>
      </c>
      <c r="D13" s="16" t="s">
        <v>122</v>
      </c>
      <c r="E13" s="16" t="s">
        <v>20</v>
      </c>
      <c r="F13" s="16" t="s">
        <v>64</v>
      </c>
      <c r="G13" s="16" t="s">
        <v>65</v>
      </c>
      <c r="H13" s="16" t="s">
        <v>123</v>
      </c>
      <c r="I13" s="16" t="s">
        <v>25</v>
      </c>
      <c r="J13" s="16" t="s">
        <v>117</v>
      </c>
      <c r="K13" s="16" t="s">
        <v>27</v>
      </c>
      <c r="L13" s="16" t="s">
        <v>124</v>
      </c>
      <c r="M13" s="17" t="s">
        <v>29</v>
      </c>
      <c r="N13" s="8" t="s">
        <v>118</v>
      </c>
      <c r="O13" s="17" t="s">
        <v>119</v>
      </c>
      <c r="P13" s="9">
        <v>1</v>
      </c>
      <c r="Q13" s="18">
        <v>7.5</v>
      </c>
      <c r="R13" s="10" t="s">
        <v>18</v>
      </c>
    </row>
    <row r="14" spans="1:18" x14ac:dyDescent="0.2">
      <c r="A14" s="12">
        <v>13</v>
      </c>
      <c r="B14" s="16" t="s">
        <v>125</v>
      </c>
      <c r="C14" s="16" t="s">
        <v>35</v>
      </c>
      <c r="D14" s="16" t="s">
        <v>126</v>
      </c>
      <c r="E14" s="16" t="s">
        <v>20</v>
      </c>
      <c r="F14" s="16" t="s">
        <v>127</v>
      </c>
      <c r="G14" s="16" t="s">
        <v>128</v>
      </c>
      <c r="H14" s="16" t="s">
        <v>129</v>
      </c>
      <c r="I14" s="16" t="s">
        <v>25</v>
      </c>
      <c r="J14" s="16" t="s">
        <v>117</v>
      </c>
      <c r="K14" s="16" t="s">
        <v>27</v>
      </c>
      <c r="L14" s="16" t="s">
        <v>130</v>
      </c>
      <c r="M14" s="17" t="s">
        <v>29</v>
      </c>
      <c r="N14" s="8" t="s">
        <v>118</v>
      </c>
      <c r="O14" s="17" t="s">
        <v>119</v>
      </c>
      <c r="P14" s="9">
        <v>1</v>
      </c>
      <c r="Q14" s="18">
        <v>7.5</v>
      </c>
      <c r="R14" s="10" t="s">
        <v>18</v>
      </c>
    </row>
    <row r="15" spans="1:18" x14ac:dyDescent="0.2">
      <c r="A15" s="16">
        <v>14</v>
      </c>
      <c r="B15" s="16" t="s">
        <v>136</v>
      </c>
      <c r="C15" s="16" t="s">
        <v>35</v>
      </c>
      <c r="D15" s="16" t="s">
        <v>137</v>
      </c>
      <c r="E15" s="16" t="s">
        <v>20</v>
      </c>
      <c r="F15" s="16" t="s">
        <v>138</v>
      </c>
      <c r="G15" s="16" t="s">
        <v>116</v>
      </c>
      <c r="H15" s="16" t="s">
        <v>139</v>
      </c>
      <c r="I15" s="16" t="s">
        <v>25</v>
      </c>
      <c r="J15" s="16" t="s">
        <v>133</v>
      </c>
      <c r="K15" s="16" t="s">
        <v>27</v>
      </c>
      <c r="L15" s="16" t="s">
        <v>140</v>
      </c>
      <c r="M15" s="17" t="s">
        <v>29</v>
      </c>
      <c r="N15" s="20" t="s">
        <v>134</v>
      </c>
      <c r="O15" s="20" t="s">
        <v>135</v>
      </c>
      <c r="P15" s="9">
        <v>1</v>
      </c>
      <c r="Q15" s="18">
        <v>5.4</v>
      </c>
      <c r="R15" s="10" t="s">
        <v>18</v>
      </c>
    </row>
    <row r="16" spans="1:18" x14ac:dyDescent="0.2">
      <c r="A16" s="16">
        <v>15</v>
      </c>
      <c r="B16" s="16" t="s">
        <v>141</v>
      </c>
      <c r="C16" s="16" t="s">
        <v>35</v>
      </c>
      <c r="D16" s="16" t="s">
        <v>142</v>
      </c>
      <c r="E16" s="16" t="s">
        <v>20</v>
      </c>
      <c r="F16" s="16" t="s">
        <v>143</v>
      </c>
      <c r="G16" s="16" t="s">
        <v>95</v>
      </c>
      <c r="H16" s="16" t="s">
        <v>144</v>
      </c>
      <c r="I16" s="16" t="s">
        <v>25</v>
      </c>
      <c r="J16" s="16" t="s">
        <v>145</v>
      </c>
      <c r="K16" s="16" t="s">
        <v>27</v>
      </c>
      <c r="L16" s="16" t="s">
        <v>146</v>
      </c>
      <c r="M16" s="17" t="s">
        <v>29</v>
      </c>
      <c r="N16" s="20" t="s">
        <v>32</v>
      </c>
      <c r="O16" s="8" t="s">
        <v>147</v>
      </c>
      <c r="P16" s="9">
        <v>1</v>
      </c>
      <c r="Q16" s="18">
        <v>5.4</v>
      </c>
      <c r="R16" s="10" t="s">
        <v>18</v>
      </c>
    </row>
    <row r="17" spans="1:18" x14ac:dyDescent="0.2">
      <c r="A17" s="12">
        <v>16</v>
      </c>
      <c r="B17" s="16" t="s">
        <v>149</v>
      </c>
      <c r="C17" s="16" t="s">
        <v>35</v>
      </c>
      <c r="D17" s="16" t="s">
        <v>150</v>
      </c>
      <c r="E17" s="16" t="s">
        <v>20</v>
      </c>
      <c r="F17" s="16" t="s">
        <v>151</v>
      </c>
      <c r="G17" s="16" t="s">
        <v>65</v>
      </c>
      <c r="H17" s="16" t="s">
        <v>152</v>
      </c>
      <c r="I17" s="16" t="s">
        <v>25</v>
      </c>
      <c r="J17" s="16" t="s">
        <v>153</v>
      </c>
      <c r="K17" s="16" t="s">
        <v>27</v>
      </c>
      <c r="L17" s="16" t="s">
        <v>154</v>
      </c>
      <c r="M17" s="17" t="s">
        <v>29</v>
      </c>
      <c r="N17" s="20" t="s">
        <v>134</v>
      </c>
      <c r="O17" s="20" t="s">
        <v>155</v>
      </c>
      <c r="P17" s="9">
        <v>2</v>
      </c>
      <c r="Q17" s="18">
        <v>8.3000000000000007</v>
      </c>
      <c r="R17" s="10" t="s">
        <v>18</v>
      </c>
    </row>
    <row r="18" spans="1:18" x14ac:dyDescent="0.2">
      <c r="A18" s="16">
        <v>17</v>
      </c>
      <c r="B18" s="16" t="s">
        <v>158</v>
      </c>
      <c r="C18" s="16" t="s">
        <v>35</v>
      </c>
      <c r="D18" s="16" t="s">
        <v>159</v>
      </c>
      <c r="E18" s="16" t="s">
        <v>20</v>
      </c>
      <c r="F18" s="16" t="s">
        <v>160</v>
      </c>
      <c r="G18" s="16" t="s">
        <v>161</v>
      </c>
      <c r="H18" s="16" t="s">
        <v>162</v>
      </c>
      <c r="I18" s="16" t="s">
        <v>25</v>
      </c>
      <c r="J18" s="16" t="s">
        <v>156</v>
      </c>
      <c r="K18" s="16" t="s">
        <v>27</v>
      </c>
      <c r="L18" s="16" t="s">
        <v>163</v>
      </c>
      <c r="M18" s="17" t="s">
        <v>29</v>
      </c>
      <c r="N18" s="8" t="s">
        <v>148</v>
      </c>
      <c r="O18" s="8" t="s">
        <v>157</v>
      </c>
      <c r="P18" s="9">
        <v>2</v>
      </c>
      <c r="Q18" s="18">
        <v>8</v>
      </c>
      <c r="R18" s="10" t="s">
        <v>18</v>
      </c>
    </row>
    <row r="19" spans="1:18" x14ac:dyDescent="0.2">
      <c r="A19" s="16">
        <v>18</v>
      </c>
      <c r="B19" s="16" t="s">
        <v>166</v>
      </c>
      <c r="C19" s="16" t="s">
        <v>35</v>
      </c>
      <c r="D19" s="16" t="s">
        <v>167</v>
      </c>
      <c r="E19" s="16" t="s">
        <v>20</v>
      </c>
      <c r="F19" s="16" t="s">
        <v>168</v>
      </c>
      <c r="G19" s="16" t="s">
        <v>169</v>
      </c>
      <c r="H19" s="16" t="s">
        <v>170</v>
      </c>
      <c r="I19" s="16" t="s">
        <v>25</v>
      </c>
      <c r="J19" s="16" t="s">
        <v>164</v>
      </c>
      <c r="K19" s="16" t="s">
        <v>27</v>
      </c>
      <c r="L19" s="16" t="s">
        <v>171</v>
      </c>
      <c r="M19" s="17" t="s">
        <v>29</v>
      </c>
      <c r="N19" s="20" t="s">
        <v>134</v>
      </c>
      <c r="O19" s="8" t="s">
        <v>165</v>
      </c>
      <c r="P19" s="9">
        <v>2</v>
      </c>
      <c r="Q19" s="18">
        <v>8</v>
      </c>
      <c r="R19" s="10" t="s">
        <v>18</v>
      </c>
    </row>
    <row r="20" spans="1:18" x14ac:dyDescent="0.2">
      <c r="A20" s="12">
        <v>19</v>
      </c>
      <c r="B20" s="16" t="s">
        <v>172</v>
      </c>
      <c r="C20" s="16" t="s">
        <v>35</v>
      </c>
      <c r="D20" s="16" t="s">
        <v>173</v>
      </c>
      <c r="E20" s="16" t="s">
        <v>20</v>
      </c>
      <c r="F20" s="16" t="s">
        <v>46</v>
      </c>
      <c r="G20" s="16" t="s">
        <v>47</v>
      </c>
      <c r="H20" s="16" t="s">
        <v>174</v>
      </c>
      <c r="I20" s="16" t="s">
        <v>25</v>
      </c>
      <c r="J20" s="16" t="s">
        <v>175</v>
      </c>
      <c r="K20" s="16" t="s">
        <v>27</v>
      </c>
      <c r="L20" s="16" t="s">
        <v>176</v>
      </c>
      <c r="M20" s="17" t="s">
        <v>29</v>
      </c>
      <c r="N20" s="20" t="s">
        <v>134</v>
      </c>
      <c r="O20" s="8" t="s">
        <v>177</v>
      </c>
      <c r="P20" s="9">
        <v>2</v>
      </c>
      <c r="Q20" s="18">
        <v>7.5</v>
      </c>
      <c r="R20" s="10" t="s">
        <v>18</v>
      </c>
    </row>
    <row r="21" spans="1:18" x14ac:dyDescent="0.2">
      <c r="A21" s="16">
        <v>20</v>
      </c>
      <c r="B21" s="16" t="s">
        <v>178</v>
      </c>
      <c r="C21" s="16" t="s">
        <v>35</v>
      </c>
      <c r="D21" s="16" t="s">
        <v>179</v>
      </c>
      <c r="E21" s="16" t="s">
        <v>20</v>
      </c>
      <c r="F21" s="16" t="s">
        <v>180</v>
      </c>
      <c r="G21" s="16" t="s">
        <v>181</v>
      </c>
      <c r="H21" s="16" t="s">
        <v>182</v>
      </c>
      <c r="I21" s="16" t="s">
        <v>25</v>
      </c>
      <c r="J21" s="16" t="s">
        <v>183</v>
      </c>
      <c r="K21" s="16" t="s">
        <v>27</v>
      </c>
      <c r="L21" s="16" t="s">
        <v>184</v>
      </c>
      <c r="M21" s="17" t="s">
        <v>29</v>
      </c>
      <c r="N21" s="20" t="s">
        <v>134</v>
      </c>
      <c r="O21" s="8" t="s">
        <v>185</v>
      </c>
      <c r="P21" s="9">
        <v>2</v>
      </c>
      <c r="Q21" s="18">
        <v>7.4</v>
      </c>
      <c r="R21" s="10" t="s">
        <v>18</v>
      </c>
    </row>
    <row r="22" spans="1:18" x14ac:dyDescent="0.2">
      <c r="A22" s="16">
        <v>21</v>
      </c>
      <c r="B22" s="16" t="s">
        <v>189</v>
      </c>
      <c r="C22" s="16" t="s">
        <v>20</v>
      </c>
      <c r="D22" s="16" t="s">
        <v>190</v>
      </c>
      <c r="E22" s="16" t="s">
        <v>20</v>
      </c>
      <c r="F22" s="16" t="s">
        <v>191</v>
      </c>
      <c r="G22" s="16" t="s">
        <v>192</v>
      </c>
      <c r="H22" s="16" t="s">
        <v>193</v>
      </c>
      <c r="I22" s="16" t="s">
        <v>25</v>
      </c>
      <c r="J22" s="16" t="s">
        <v>187</v>
      </c>
      <c r="K22" s="16" t="s">
        <v>27</v>
      </c>
      <c r="L22" s="16" t="s">
        <v>194</v>
      </c>
      <c r="M22" s="17" t="s">
        <v>29</v>
      </c>
      <c r="N22" s="8" t="s">
        <v>148</v>
      </c>
      <c r="O22" s="8" t="s">
        <v>188</v>
      </c>
      <c r="P22" s="9">
        <v>2</v>
      </c>
      <c r="Q22" s="18">
        <v>7.3</v>
      </c>
      <c r="R22" s="10" t="s">
        <v>18</v>
      </c>
    </row>
    <row r="23" spans="1:18" x14ac:dyDescent="0.2">
      <c r="A23" s="12">
        <v>22</v>
      </c>
      <c r="B23" s="16" t="s">
        <v>196</v>
      </c>
      <c r="C23" s="16" t="s">
        <v>20</v>
      </c>
      <c r="D23" s="16" t="s">
        <v>197</v>
      </c>
      <c r="E23" s="16" t="s">
        <v>20</v>
      </c>
      <c r="F23" s="16" t="s">
        <v>197</v>
      </c>
      <c r="G23" s="16" t="s">
        <v>116</v>
      </c>
      <c r="H23" s="16" t="s">
        <v>197</v>
      </c>
      <c r="I23" s="16" t="s">
        <v>25</v>
      </c>
      <c r="J23" s="16" t="s">
        <v>198</v>
      </c>
      <c r="K23" s="16" t="s">
        <v>27</v>
      </c>
      <c r="L23" s="16" t="s">
        <v>199</v>
      </c>
      <c r="M23" s="17" t="s">
        <v>29</v>
      </c>
      <c r="N23" s="8" t="s">
        <v>148</v>
      </c>
      <c r="O23" s="8" t="s">
        <v>200</v>
      </c>
      <c r="P23" s="9">
        <v>2</v>
      </c>
      <c r="Q23" s="18">
        <v>7.2</v>
      </c>
      <c r="R23" s="10" t="s">
        <v>18</v>
      </c>
    </row>
    <row r="24" spans="1:18" x14ac:dyDescent="0.2">
      <c r="A24" s="16">
        <v>23</v>
      </c>
      <c r="B24" s="16" t="s">
        <v>201</v>
      </c>
      <c r="C24" s="16" t="s">
        <v>20</v>
      </c>
      <c r="D24" s="16" t="s">
        <v>202</v>
      </c>
      <c r="E24" s="16" t="s">
        <v>20</v>
      </c>
      <c r="F24" s="16" t="s">
        <v>203</v>
      </c>
      <c r="G24" s="16" t="s">
        <v>65</v>
      </c>
      <c r="H24" s="16" t="s">
        <v>204</v>
      </c>
      <c r="I24" s="16" t="s">
        <v>25</v>
      </c>
      <c r="J24" s="16" t="s">
        <v>205</v>
      </c>
      <c r="K24" s="16" t="s">
        <v>27</v>
      </c>
      <c r="L24" s="16" t="s">
        <v>206</v>
      </c>
      <c r="M24" s="17" t="s">
        <v>29</v>
      </c>
      <c r="N24" s="8" t="s">
        <v>148</v>
      </c>
      <c r="O24" s="8" t="s">
        <v>147</v>
      </c>
      <c r="P24" s="9">
        <v>2</v>
      </c>
      <c r="Q24" s="18">
        <v>6.5</v>
      </c>
      <c r="R24" s="10" t="s">
        <v>18</v>
      </c>
    </row>
    <row r="25" spans="1:18" x14ac:dyDescent="0.2">
      <c r="A25" s="16">
        <v>24</v>
      </c>
      <c r="B25" s="16" t="s">
        <v>207</v>
      </c>
      <c r="C25" s="16" t="s">
        <v>35</v>
      </c>
      <c r="D25" s="16" t="s">
        <v>208</v>
      </c>
      <c r="E25" s="16" t="s">
        <v>20</v>
      </c>
      <c r="F25" s="16" t="s">
        <v>209</v>
      </c>
      <c r="G25" s="16" t="s">
        <v>109</v>
      </c>
      <c r="H25" s="16" t="s">
        <v>210</v>
      </c>
      <c r="I25" s="16" t="s">
        <v>25</v>
      </c>
      <c r="J25" s="16" t="s">
        <v>211</v>
      </c>
      <c r="K25" s="16" t="s">
        <v>27</v>
      </c>
      <c r="L25" s="16" t="s">
        <v>212</v>
      </c>
      <c r="M25" s="17" t="s">
        <v>29</v>
      </c>
      <c r="N25" s="8" t="s">
        <v>213</v>
      </c>
      <c r="O25" s="8" t="s">
        <v>214</v>
      </c>
      <c r="P25" s="9">
        <v>2</v>
      </c>
      <c r="Q25" s="18">
        <v>6.1</v>
      </c>
      <c r="R25" s="10" t="s">
        <v>18</v>
      </c>
    </row>
    <row r="26" spans="1:18" x14ac:dyDescent="0.2">
      <c r="A26" s="12">
        <v>25</v>
      </c>
      <c r="B26" s="16" t="s">
        <v>215</v>
      </c>
      <c r="C26" s="16" t="s">
        <v>20</v>
      </c>
      <c r="D26" s="16" t="s">
        <v>131</v>
      </c>
      <c r="E26" s="16" t="s">
        <v>20</v>
      </c>
      <c r="F26" s="16" t="s">
        <v>115</v>
      </c>
      <c r="G26" s="16" t="s">
        <v>116</v>
      </c>
      <c r="H26" s="16" t="s">
        <v>216</v>
      </c>
      <c r="I26" s="16" t="s">
        <v>25</v>
      </c>
      <c r="J26" s="16" t="s">
        <v>217</v>
      </c>
      <c r="K26" s="16" t="s">
        <v>27</v>
      </c>
      <c r="L26" s="16" t="s">
        <v>218</v>
      </c>
      <c r="M26" s="17" t="s">
        <v>29</v>
      </c>
      <c r="N26" s="8" t="s">
        <v>148</v>
      </c>
      <c r="O26" s="8" t="s">
        <v>219</v>
      </c>
      <c r="P26" s="9">
        <v>2</v>
      </c>
      <c r="Q26" s="18">
        <v>6.1</v>
      </c>
      <c r="R26" s="10" t="s">
        <v>18</v>
      </c>
    </row>
    <row r="27" spans="1:18" x14ac:dyDescent="0.2">
      <c r="A27" s="16">
        <v>26</v>
      </c>
      <c r="B27" s="16" t="s">
        <v>224</v>
      </c>
      <c r="C27" s="16" t="s">
        <v>35</v>
      </c>
      <c r="D27" s="16" t="s">
        <v>225</v>
      </c>
      <c r="E27" s="16" t="s">
        <v>20</v>
      </c>
      <c r="F27" s="16" t="s">
        <v>226</v>
      </c>
      <c r="G27" s="16" t="s">
        <v>227</v>
      </c>
      <c r="H27" s="16" t="s">
        <v>228</v>
      </c>
      <c r="I27" s="16" t="s">
        <v>25</v>
      </c>
      <c r="J27" s="16" t="s">
        <v>229</v>
      </c>
      <c r="K27" s="16" t="s">
        <v>27</v>
      </c>
      <c r="L27" s="16" t="s">
        <v>230</v>
      </c>
      <c r="M27" s="17" t="s">
        <v>29</v>
      </c>
      <c r="N27" s="8" t="s">
        <v>118</v>
      </c>
      <c r="O27" s="17" t="s">
        <v>231</v>
      </c>
      <c r="P27" s="9">
        <v>2</v>
      </c>
      <c r="Q27" s="18">
        <v>5.7</v>
      </c>
      <c r="R27" s="10" t="s">
        <v>18</v>
      </c>
    </row>
    <row r="28" spans="1:18" x14ac:dyDescent="0.2">
      <c r="A28" s="16">
        <v>27</v>
      </c>
      <c r="B28" s="16" t="s">
        <v>232</v>
      </c>
      <c r="C28" s="16" t="s">
        <v>35</v>
      </c>
      <c r="D28" s="16" t="s">
        <v>74</v>
      </c>
      <c r="E28" s="16" t="s">
        <v>20</v>
      </c>
      <c r="F28" s="16" t="s">
        <v>220</v>
      </c>
      <c r="G28" s="16" t="s">
        <v>169</v>
      </c>
      <c r="H28" s="16" t="s">
        <v>233</v>
      </c>
      <c r="I28" s="16" t="s">
        <v>25</v>
      </c>
      <c r="J28" s="16" t="s">
        <v>221</v>
      </c>
      <c r="K28" s="16" t="s">
        <v>27</v>
      </c>
      <c r="L28" s="16" t="s">
        <v>234</v>
      </c>
      <c r="M28" s="17" t="s">
        <v>29</v>
      </c>
      <c r="N28" s="20" t="s">
        <v>222</v>
      </c>
      <c r="O28" s="8" t="s">
        <v>223</v>
      </c>
      <c r="P28" s="9">
        <v>2</v>
      </c>
      <c r="Q28" s="18">
        <v>5.7</v>
      </c>
      <c r="R28" s="10" t="s">
        <v>18</v>
      </c>
    </row>
    <row r="29" spans="1:18" x14ac:dyDescent="0.2">
      <c r="A29" s="12">
        <v>28</v>
      </c>
      <c r="B29" s="16" t="s">
        <v>235</v>
      </c>
      <c r="C29" s="16" t="s">
        <v>35</v>
      </c>
      <c r="D29" s="16" t="s">
        <v>236</v>
      </c>
      <c r="E29" s="16" t="s">
        <v>20</v>
      </c>
      <c r="F29" s="16" t="s">
        <v>46</v>
      </c>
      <c r="G29" s="16" t="s">
        <v>47</v>
      </c>
      <c r="H29" s="16" t="s">
        <v>237</v>
      </c>
      <c r="I29" s="16" t="s">
        <v>25</v>
      </c>
      <c r="J29" s="16" t="s">
        <v>238</v>
      </c>
      <c r="K29" s="16" t="s">
        <v>27</v>
      </c>
      <c r="L29" s="16" t="s">
        <v>239</v>
      </c>
      <c r="M29" s="17" t="s">
        <v>29</v>
      </c>
      <c r="N29" s="20" t="s">
        <v>240</v>
      </c>
      <c r="O29" s="20" t="s">
        <v>241</v>
      </c>
      <c r="P29" s="9">
        <v>2</v>
      </c>
      <c r="Q29" s="18">
        <v>5.6</v>
      </c>
      <c r="R29" s="10" t="s">
        <v>18</v>
      </c>
    </row>
    <row r="30" spans="1:18" x14ac:dyDescent="0.2">
      <c r="A30" s="16">
        <v>29</v>
      </c>
      <c r="B30" s="16" t="s">
        <v>243</v>
      </c>
      <c r="C30" s="16" t="s">
        <v>35</v>
      </c>
      <c r="D30" s="16" t="s">
        <v>244</v>
      </c>
      <c r="E30" s="16" t="s">
        <v>20</v>
      </c>
      <c r="F30" s="16" t="s">
        <v>245</v>
      </c>
      <c r="G30" s="16" t="s">
        <v>39</v>
      </c>
      <c r="H30" s="16" t="s">
        <v>246</v>
      </c>
      <c r="I30" s="16" t="s">
        <v>25</v>
      </c>
      <c r="J30" s="16" t="s">
        <v>247</v>
      </c>
      <c r="K30" s="16" t="s">
        <v>27</v>
      </c>
      <c r="L30" s="16" t="s">
        <v>248</v>
      </c>
      <c r="M30" s="17" t="s">
        <v>29</v>
      </c>
      <c r="N30" s="8" t="s">
        <v>148</v>
      </c>
      <c r="O30" s="8" t="s">
        <v>249</v>
      </c>
      <c r="P30" s="9">
        <v>2</v>
      </c>
      <c r="Q30" s="18">
        <v>5.6</v>
      </c>
      <c r="R30" s="10" t="s">
        <v>18</v>
      </c>
    </row>
    <row r="31" spans="1:18" x14ac:dyDescent="0.2">
      <c r="A31" s="16">
        <v>30</v>
      </c>
      <c r="B31" s="16" t="s">
        <v>250</v>
      </c>
      <c r="C31" s="16" t="s">
        <v>20</v>
      </c>
      <c r="D31" s="16" t="s">
        <v>251</v>
      </c>
      <c r="E31" s="16" t="s">
        <v>20</v>
      </c>
      <c r="F31" s="16" t="s">
        <v>251</v>
      </c>
      <c r="G31" s="16" t="s">
        <v>252</v>
      </c>
      <c r="H31" s="16" t="s">
        <v>251</v>
      </c>
      <c r="I31" s="16" t="s">
        <v>25</v>
      </c>
      <c r="J31" s="16" t="s">
        <v>247</v>
      </c>
      <c r="K31" s="16" t="s">
        <v>27</v>
      </c>
      <c r="L31" s="16" t="s">
        <v>253</v>
      </c>
      <c r="M31" s="17" t="s">
        <v>29</v>
      </c>
      <c r="N31" s="8" t="s">
        <v>148</v>
      </c>
      <c r="O31" s="8" t="s">
        <v>249</v>
      </c>
      <c r="P31" s="9">
        <v>2</v>
      </c>
      <c r="Q31" s="18">
        <v>5.6</v>
      </c>
      <c r="R31" s="10" t="s">
        <v>18</v>
      </c>
    </row>
    <row r="32" spans="1:18" x14ac:dyDescent="0.2">
      <c r="A32" s="12">
        <v>31</v>
      </c>
      <c r="B32" s="16" t="s">
        <v>254</v>
      </c>
      <c r="C32" s="16" t="s">
        <v>35</v>
      </c>
      <c r="D32" s="16" t="s">
        <v>255</v>
      </c>
      <c r="E32" s="16" t="s">
        <v>20</v>
      </c>
      <c r="F32" s="16" t="s">
        <v>168</v>
      </c>
      <c r="G32" s="16" t="s">
        <v>169</v>
      </c>
      <c r="H32" s="16" t="s">
        <v>256</v>
      </c>
      <c r="I32" s="16" t="s">
        <v>25</v>
      </c>
      <c r="J32" s="16" t="s">
        <v>242</v>
      </c>
      <c r="K32" s="16" t="s">
        <v>27</v>
      </c>
      <c r="L32" s="16" t="s">
        <v>257</v>
      </c>
      <c r="M32" s="17" t="s">
        <v>29</v>
      </c>
      <c r="N32" s="20" t="s">
        <v>240</v>
      </c>
      <c r="O32" s="20" t="s">
        <v>241</v>
      </c>
      <c r="P32" s="9">
        <v>2</v>
      </c>
      <c r="Q32" s="18">
        <v>5.6</v>
      </c>
      <c r="R32" s="10" t="s">
        <v>18</v>
      </c>
    </row>
    <row r="33" spans="1:18" x14ac:dyDescent="0.2">
      <c r="A33" s="16">
        <v>32</v>
      </c>
      <c r="B33" s="16" t="s">
        <v>258</v>
      </c>
      <c r="C33" s="16" t="s">
        <v>35</v>
      </c>
      <c r="D33" s="16" t="s">
        <v>259</v>
      </c>
      <c r="E33" s="16" t="s">
        <v>20</v>
      </c>
      <c r="F33" s="16" t="s">
        <v>260</v>
      </c>
      <c r="G33" s="16" t="s">
        <v>169</v>
      </c>
      <c r="H33" s="16" t="s">
        <v>261</v>
      </c>
      <c r="I33" s="16" t="s">
        <v>25</v>
      </c>
      <c r="J33" s="16" t="s">
        <v>247</v>
      </c>
      <c r="K33" s="16" t="s">
        <v>27</v>
      </c>
      <c r="L33" s="16" t="s">
        <v>262</v>
      </c>
      <c r="M33" s="17" t="s">
        <v>29</v>
      </c>
      <c r="N33" s="8" t="s">
        <v>148</v>
      </c>
      <c r="O33" s="8" t="s">
        <v>249</v>
      </c>
      <c r="P33" s="9">
        <v>2</v>
      </c>
      <c r="Q33" s="18">
        <v>5.6</v>
      </c>
      <c r="R33" s="10" t="s">
        <v>18</v>
      </c>
    </row>
    <row r="34" spans="1:18" x14ac:dyDescent="0.2">
      <c r="A34" s="16">
        <v>33</v>
      </c>
      <c r="B34" s="16" t="s">
        <v>263</v>
      </c>
      <c r="C34" s="16" t="s">
        <v>35</v>
      </c>
      <c r="D34" s="16" t="s">
        <v>264</v>
      </c>
      <c r="E34" s="16" t="s">
        <v>20</v>
      </c>
      <c r="F34" s="16" t="s">
        <v>265</v>
      </c>
      <c r="G34" s="16" t="s">
        <v>227</v>
      </c>
      <c r="H34" s="16" t="s">
        <v>266</v>
      </c>
      <c r="I34" s="16" t="s">
        <v>25</v>
      </c>
      <c r="J34" s="16" t="s">
        <v>247</v>
      </c>
      <c r="K34" s="16" t="s">
        <v>27</v>
      </c>
      <c r="L34" s="16" t="s">
        <v>267</v>
      </c>
      <c r="M34" s="17" t="s">
        <v>29</v>
      </c>
      <c r="N34" s="8" t="s">
        <v>148</v>
      </c>
      <c r="O34" s="8" t="s">
        <v>249</v>
      </c>
      <c r="P34" s="9">
        <v>2</v>
      </c>
      <c r="Q34" s="18">
        <v>5.6</v>
      </c>
      <c r="R34" s="10" t="s">
        <v>18</v>
      </c>
    </row>
    <row r="35" spans="1:18" x14ac:dyDescent="0.2">
      <c r="A35" s="12">
        <v>34</v>
      </c>
      <c r="B35" s="16" t="s">
        <v>268</v>
      </c>
      <c r="C35" s="16" t="s">
        <v>35</v>
      </c>
      <c r="D35" s="16" t="s">
        <v>269</v>
      </c>
      <c r="E35" s="16" t="s">
        <v>20</v>
      </c>
      <c r="F35" s="16" t="s">
        <v>270</v>
      </c>
      <c r="G35" s="16" t="s">
        <v>169</v>
      </c>
      <c r="H35" s="16" t="s">
        <v>271</v>
      </c>
      <c r="I35" s="16" t="s">
        <v>25</v>
      </c>
      <c r="J35" s="16" t="s">
        <v>247</v>
      </c>
      <c r="K35" s="16" t="s">
        <v>27</v>
      </c>
      <c r="L35" s="16" t="s">
        <v>272</v>
      </c>
      <c r="M35" s="17" t="s">
        <v>29</v>
      </c>
      <c r="N35" s="8" t="s">
        <v>148</v>
      </c>
      <c r="O35" s="8" t="s">
        <v>249</v>
      </c>
      <c r="P35" s="9">
        <v>2</v>
      </c>
      <c r="Q35" s="18">
        <v>5.6</v>
      </c>
      <c r="R35" s="10" t="s">
        <v>18</v>
      </c>
    </row>
    <row r="36" spans="1:18" x14ac:dyDescent="0.2">
      <c r="A36" s="16">
        <v>35</v>
      </c>
      <c r="B36" s="21" t="s">
        <v>273</v>
      </c>
      <c r="C36" s="21" t="s">
        <v>35</v>
      </c>
      <c r="D36" s="21" t="s">
        <v>274</v>
      </c>
      <c r="E36" s="21" t="s">
        <v>20</v>
      </c>
      <c r="F36" s="21" t="s">
        <v>275</v>
      </c>
      <c r="G36" s="21" t="s">
        <v>39</v>
      </c>
      <c r="H36" s="21" t="s">
        <v>276</v>
      </c>
      <c r="I36" s="21" t="s">
        <v>25</v>
      </c>
      <c r="J36" s="21" t="s">
        <v>277</v>
      </c>
      <c r="K36" s="21" t="s">
        <v>27</v>
      </c>
      <c r="L36" s="21" t="s">
        <v>278</v>
      </c>
      <c r="M36" s="20" t="s">
        <v>29</v>
      </c>
      <c r="N36" s="8" t="s">
        <v>134</v>
      </c>
      <c r="O36" s="8" t="s">
        <v>279</v>
      </c>
      <c r="P36" s="9">
        <v>2</v>
      </c>
      <c r="Q36" s="18">
        <v>5.6</v>
      </c>
      <c r="R36" s="10" t="s">
        <v>18</v>
      </c>
    </row>
    <row r="37" spans="1:18" x14ac:dyDescent="0.2">
      <c r="A37" s="16">
        <v>36</v>
      </c>
      <c r="B37" s="12" t="s">
        <v>280</v>
      </c>
      <c r="C37" s="12" t="s">
        <v>35</v>
      </c>
      <c r="D37" s="12" t="s">
        <v>281</v>
      </c>
      <c r="E37" s="12" t="s">
        <v>20</v>
      </c>
      <c r="F37" s="12" t="s">
        <v>22</v>
      </c>
      <c r="G37" s="12" t="s">
        <v>23</v>
      </c>
      <c r="H37" s="12" t="s">
        <v>282</v>
      </c>
      <c r="I37" s="12" t="s">
        <v>25</v>
      </c>
      <c r="J37" s="12" t="s">
        <v>283</v>
      </c>
      <c r="K37" s="12" t="s">
        <v>27</v>
      </c>
      <c r="L37" s="12" t="s">
        <v>284</v>
      </c>
      <c r="M37" s="13" t="s">
        <v>29</v>
      </c>
      <c r="N37" s="8" t="s">
        <v>148</v>
      </c>
      <c r="O37" s="8" t="s">
        <v>1530</v>
      </c>
      <c r="P37" s="9">
        <v>2</v>
      </c>
      <c r="Q37" s="14">
        <v>5.6</v>
      </c>
      <c r="R37" s="10" t="s">
        <v>18</v>
      </c>
    </row>
    <row r="38" spans="1:18" x14ac:dyDescent="0.2">
      <c r="A38" s="12">
        <v>37</v>
      </c>
      <c r="B38" s="16" t="s">
        <v>289</v>
      </c>
      <c r="C38" s="16" t="s">
        <v>35</v>
      </c>
      <c r="D38" s="16" t="s">
        <v>290</v>
      </c>
      <c r="E38" s="16" t="s">
        <v>20</v>
      </c>
      <c r="F38" s="16" t="s">
        <v>291</v>
      </c>
      <c r="G38" s="16" t="s">
        <v>169</v>
      </c>
      <c r="H38" s="16" t="s">
        <v>292</v>
      </c>
      <c r="I38" s="16" t="s">
        <v>25</v>
      </c>
      <c r="J38" s="16" t="s">
        <v>293</v>
      </c>
      <c r="K38" s="16" t="s">
        <v>27</v>
      </c>
      <c r="L38" s="16" t="s">
        <v>294</v>
      </c>
      <c r="M38" s="17" t="s">
        <v>29</v>
      </c>
      <c r="N38" s="8" t="s">
        <v>148</v>
      </c>
      <c r="O38" s="8" t="s">
        <v>295</v>
      </c>
      <c r="P38" s="9">
        <v>2</v>
      </c>
      <c r="Q38" s="18">
        <v>5.2</v>
      </c>
      <c r="R38" s="10" t="s">
        <v>18</v>
      </c>
    </row>
    <row r="39" spans="1:18" x14ac:dyDescent="0.2">
      <c r="A39" s="16">
        <v>38</v>
      </c>
      <c r="B39" s="16" t="s">
        <v>296</v>
      </c>
      <c r="C39" s="16" t="s">
        <v>35</v>
      </c>
      <c r="D39" s="16" t="s">
        <v>259</v>
      </c>
      <c r="E39" s="16" t="s">
        <v>20</v>
      </c>
      <c r="F39" s="16" t="s">
        <v>220</v>
      </c>
      <c r="G39" s="16" t="s">
        <v>169</v>
      </c>
      <c r="H39" s="16" t="s">
        <v>297</v>
      </c>
      <c r="I39" s="16" t="s">
        <v>25</v>
      </c>
      <c r="J39" s="16" t="s">
        <v>293</v>
      </c>
      <c r="K39" s="16" t="s">
        <v>27</v>
      </c>
      <c r="L39" s="16" t="s">
        <v>298</v>
      </c>
      <c r="M39" s="17" t="s">
        <v>29</v>
      </c>
      <c r="N39" s="20" t="s">
        <v>222</v>
      </c>
      <c r="O39" s="20" t="s">
        <v>299</v>
      </c>
      <c r="P39" s="9">
        <v>2</v>
      </c>
      <c r="Q39" s="18">
        <v>5.2</v>
      </c>
      <c r="R39" s="10" t="s">
        <v>18</v>
      </c>
    </row>
    <row r="40" spans="1:18" x14ac:dyDescent="0.2">
      <c r="A40" s="16">
        <v>39</v>
      </c>
      <c r="B40" s="16" t="s">
        <v>302</v>
      </c>
      <c r="C40" s="16" t="s">
        <v>35</v>
      </c>
      <c r="D40" s="16" t="s">
        <v>303</v>
      </c>
      <c r="E40" s="16" t="s">
        <v>20</v>
      </c>
      <c r="F40" s="16" t="s">
        <v>291</v>
      </c>
      <c r="G40" s="16" t="s">
        <v>169</v>
      </c>
      <c r="H40" s="16" t="s">
        <v>304</v>
      </c>
      <c r="I40" s="16" t="s">
        <v>25</v>
      </c>
      <c r="J40" s="16" t="s">
        <v>293</v>
      </c>
      <c r="K40" s="16" t="s">
        <v>27</v>
      </c>
      <c r="L40" s="16" t="s">
        <v>305</v>
      </c>
      <c r="M40" s="17" t="s">
        <v>29</v>
      </c>
      <c r="N40" s="20" t="s">
        <v>222</v>
      </c>
      <c r="O40" s="20" t="s">
        <v>299</v>
      </c>
      <c r="P40" s="9">
        <v>2</v>
      </c>
      <c r="Q40" s="18">
        <v>5.2</v>
      </c>
      <c r="R40" s="10" t="s">
        <v>18</v>
      </c>
    </row>
    <row r="41" spans="1:18" x14ac:dyDescent="0.2">
      <c r="A41" s="12">
        <v>40</v>
      </c>
      <c r="B41" s="16" t="s">
        <v>307</v>
      </c>
      <c r="C41" s="16" t="s">
        <v>20</v>
      </c>
      <c r="D41" s="16" t="s">
        <v>308</v>
      </c>
      <c r="E41" s="16" t="s">
        <v>20</v>
      </c>
      <c r="F41" s="16" t="s">
        <v>309</v>
      </c>
      <c r="G41" s="16" t="s">
        <v>310</v>
      </c>
      <c r="H41" s="16" t="s">
        <v>311</v>
      </c>
      <c r="I41" s="16" t="s">
        <v>25</v>
      </c>
      <c r="J41" s="16" t="s">
        <v>293</v>
      </c>
      <c r="K41" s="16" t="s">
        <v>27</v>
      </c>
      <c r="L41" s="16" t="s">
        <v>312</v>
      </c>
      <c r="M41" s="17" t="s">
        <v>29</v>
      </c>
      <c r="N41" s="20" t="s">
        <v>222</v>
      </c>
      <c r="O41" s="20" t="s">
        <v>299</v>
      </c>
      <c r="P41" s="9">
        <v>2</v>
      </c>
      <c r="Q41" s="18">
        <v>5.2</v>
      </c>
      <c r="R41" s="10" t="s">
        <v>18</v>
      </c>
    </row>
    <row r="42" spans="1:18" x14ac:dyDescent="0.2">
      <c r="A42" s="16">
        <v>41</v>
      </c>
      <c r="B42" s="16" t="s">
        <v>313</v>
      </c>
      <c r="C42" s="16" t="s">
        <v>35</v>
      </c>
      <c r="D42" s="16" t="s">
        <v>314</v>
      </c>
      <c r="E42" s="16" t="s">
        <v>20</v>
      </c>
      <c r="F42" s="16" t="s">
        <v>315</v>
      </c>
      <c r="G42" s="16" t="s">
        <v>34</v>
      </c>
      <c r="H42" s="16" t="s">
        <v>316</v>
      </c>
      <c r="I42" s="16" t="s">
        <v>25</v>
      </c>
      <c r="J42" s="16" t="s">
        <v>293</v>
      </c>
      <c r="K42" s="16" t="s">
        <v>27</v>
      </c>
      <c r="L42" s="16" t="s">
        <v>317</v>
      </c>
      <c r="M42" s="17" t="s">
        <v>29</v>
      </c>
      <c r="N42" s="20" t="s">
        <v>222</v>
      </c>
      <c r="O42" s="20" t="s">
        <v>299</v>
      </c>
      <c r="P42" s="9">
        <v>2</v>
      </c>
      <c r="Q42" s="18">
        <v>5.2</v>
      </c>
      <c r="R42" s="10" t="s">
        <v>18</v>
      </c>
    </row>
    <row r="43" spans="1:18" x14ac:dyDescent="0.2">
      <c r="A43" s="16">
        <v>42</v>
      </c>
      <c r="B43" s="16" t="s">
        <v>322</v>
      </c>
      <c r="C43" s="16" t="s">
        <v>35</v>
      </c>
      <c r="D43" s="16" t="s">
        <v>323</v>
      </c>
      <c r="E43" s="16" t="s">
        <v>20</v>
      </c>
      <c r="F43" s="16" t="s">
        <v>324</v>
      </c>
      <c r="G43" s="16" t="s">
        <v>76</v>
      </c>
      <c r="H43" s="16" t="s">
        <v>325</v>
      </c>
      <c r="I43" s="16" t="s">
        <v>25</v>
      </c>
      <c r="J43" s="16" t="s">
        <v>293</v>
      </c>
      <c r="K43" s="16" t="s">
        <v>27</v>
      </c>
      <c r="L43" s="16" t="s">
        <v>326</v>
      </c>
      <c r="M43" s="17" t="s">
        <v>29</v>
      </c>
      <c r="N43" s="20" t="s">
        <v>222</v>
      </c>
      <c r="O43" s="8" t="s">
        <v>295</v>
      </c>
      <c r="P43" s="9">
        <v>2</v>
      </c>
      <c r="Q43" s="18">
        <v>5.2</v>
      </c>
      <c r="R43" s="10" t="s">
        <v>18</v>
      </c>
    </row>
    <row r="44" spans="1:18" x14ac:dyDescent="0.2">
      <c r="A44" s="12">
        <v>43</v>
      </c>
      <c r="B44" s="16" t="s">
        <v>327</v>
      </c>
      <c r="C44" s="16" t="s">
        <v>20</v>
      </c>
      <c r="D44" s="16" t="s">
        <v>328</v>
      </c>
      <c r="E44" s="16" t="s">
        <v>20</v>
      </c>
      <c r="F44" s="16" t="s">
        <v>315</v>
      </c>
      <c r="G44" s="16" t="s">
        <v>34</v>
      </c>
      <c r="H44" s="16" t="s">
        <v>329</v>
      </c>
      <c r="I44" s="16" t="s">
        <v>25</v>
      </c>
      <c r="J44" s="16" t="s">
        <v>293</v>
      </c>
      <c r="K44" s="16" t="s">
        <v>27</v>
      </c>
      <c r="L44" s="16" t="s">
        <v>330</v>
      </c>
      <c r="M44" s="17" t="s">
        <v>29</v>
      </c>
      <c r="N44" s="20" t="s">
        <v>222</v>
      </c>
      <c r="O44" s="20" t="s">
        <v>299</v>
      </c>
      <c r="P44" s="9">
        <v>2</v>
      </c>
      <c r="Q44" s="18">
        <v>5.2</v>
      </c>
      <c r="R44" s="10" t="s">
        <v>18</v>
      </c>
    </row>
    <row r="45" spans="1:18" x14ac:dyDescent="0.2">
      <c r="A45" s="16">
        <v>44</v>
      </c>
      <c r="B45" s="16" t="s">
        <v>331</v>
      </c>
      <c r="C45" s="16" t="s">
        <v>35</v>
      </c>
      <c r="D45" s="16" t="s">
        <v>332</v>
      </c>
      <c r="E45" s="16" t="s">
        <v>20</v>
      </c>
      <c r="F45" s="16" t="s">
        <v>333</v>
      </c>
      <c r="G45" s="16" t="s">
        <v>44</v>
      </c>
      <c r="H45" s="16" t="s">
        <v>334</v>
      </c>
      <c r="I45" s="16" t="s">
        <v>25</v>
      </c>
      <c r="J45" s="16" t="s">
        <v>293</v>
      </c>
      <c r="K45" s="16" t="s">
        <v>27</v>
      </c>
      <c r="L45" s="16" t="s">
        <v>335</v>
      </c>
      <c r="M45" s="17" t="s">
        <v>29</v>
      </c>
      <c r="N45" s="20" t="s">
        <v>222</v>
      </c>
      <c r="O45" s="20" t="s">
        <v>299</v>
      </c>
      <c r="P45" s="9">
        <v>2</v>
      </c>
      <c r="Q45" s="18">
        <v>5.2</v>
      </c>
      <c r="R45" s="10" t="s">
        <v>18</v>
      </c>
    </row>
    <row r="46" spans="1:18" x14ac:dyDescent="0.2">
      <c r="A46" s="16">
        <v>45</v>
      </c>
      <c r="B46" s="16" t="s">
        <v>337</v>
      </c>
      <c r="C46" s="16" t="s">
        <v>35</v>
      </c>
      <c r="D46" s="16" t="s">
        <v>274</v>
      </c>
      <c r="E46" s="16" t="s">
        <v>20</v>
      </c>
      <c r="F46" s="16" t="s">
        <v>275</v>
      </c>
      <c r="G46" s="16" t="s">
        <v>39</v>
      </c>
      <c r="H46" s="16" t="s">
        <v>276</v>
      </c>
      <c r="I46" s="16" t="s">
        <v>25</v>
      </c>
      <c r="J46" s="16" t="s">
        <v>338</v>
      </c>
      <c r="K46" s="16" t="s">
        <v>27</v>
      </c>
      <c r="L46" s="16" t="s">
        <v>339</v>
      </c>
      <c r="M46" s="17" t="s">
        <v>29</v>
      </c>
      <c r="N46" s="8" t="s">
        <v>148</v>
      </c>
      <c r="O46" s="8" t="s">
        <v>340</v>
      </c>
      <c r="P46" s="9">
        <v>2</v>
      </c>
      <c r="Q46" s="18">
        <v>5.0999999999999996</v>
      </c>
      <c r="R46" s="10" t="s">
        <v>18</v>
      </c>
    </row>
    <row r="47" spans="1:18" x14ac:dyDescent="0.2">
      <c r="A47" s="12">
        <v>46</v>
      </c>
      <c r="B47" s="16" t="s">
        <v>341</v>
      </c>
      <c r="C47" s="16" t="s">
        <v>35</v>
      </c>
      <c r="D47" s="16" t="s">
        <v>342</v>
      </c>
      <c r="E47" s="16" t="s">
        <v>20</v>
      </c>
      <c r="F47" s="16" t="s">
        <v>75</v>
      </c>
      <c r="G47" s="16" t="s">
        <v>76</v>
      </c>
      <c r="H47" s="16" t="s">
        <v>343</v>
      </c>
      <c r="I47" s="16" t="s">
        <v>25</v>
      </c>
      <c r="J47" s="16" t="s">
        <v>344</v>
      </c>
      <c r="K47" s="16" t="s">
        <v>27</v>
      </c>
      <c r="L47" s="16" t="s">
        <v>345</v>
      </c>
      <c r="M47" s="17" t="s">
        <v>29</v>
      </c>
      <c r="N47" s="8" t="s">
        <v>288</v>
      </c>
      <c r="O47" s="8" t="s">
        <v>249</v>
      </c>
      <c r="P47" s="9">
        <v>2</v>
      </c>
      <c r="Q47" s="18">
        <v>5</v>
      </c>
      <c r="R47" s="10" t="s">
        <v>18</v>
      </c>
    </row>
    <row r="48" spans="1:18" x14ac:dyDescent="0.2">
      <c r="A48" s="16">
        <v>47</v>
      </c>
      <c r="B48" s="16" t="s">
        <v>346</v>
      </c>
      <c r="C48" s="16" t="s">
        <v>20</v>
      </c>
      <c r="D48" s="16" t="s">
        <v>347</v>
      </c>
      <c r="E48" s="16" t="s">
        <v>20</v>
      </c>
      <c r="F48" s="16" t="s">
        <v>348</v>
      </c>
      <c r="G48" s="16" t="s">
        <v>349</v>
      </c>
      <c r="H48" s="16" t="s">
        <v>350</v>
      </c>
      <c r="I48" s="16" t="s">
        <v>25</v>
      </c>
      <c r="J48" s="16" t="s">
        <v>351</v>
      </c>
      <c r="K48" s="16" t="s">
        <v>27</v>
      </c>
      <c r="L48" s="16" t="s">
        <v>352</v>
      </c>
      <c r="M48" s="17" t="s">
        <v>29</v>
      </c>
      <c r="N48" s="8" t="s">
        <v>148</v>
      </c>
      <c r="O48" s="8" t="s">
        <v>353</v>
      </c>
      <c r="P48" s="9">
        <v>2</v>
      </c>
      <c r="Q48" s="18">
        <v>4.9000000000000004</v>
      </c>
      <c r="R48" s="10" t="s">
        <v>18</v>
      </c>
    </row>
    <row r="49" spans="1:18" x14ac:dyDescent="0.2">
      <c r="A49" s="16">
        <v>48</v>
      </c>
      <c r="B49" s="16" t="s">
        <v>354</v>
      </c>
      <c r="C49" s="16" t="s">
        <v>35</v>
      </c>
      <c r="D49" s="16" t="s">
        <v>355</v>
      </c>
      <c r="E49" s="16" t="s">
        <v>20</v>
      </c>
      <c r="F49" s="16" t="s">
        <v>356</v>
      </c>
      <c r="G49" s="16" t="s">
        <v>34</v>
      </c>
      <c r="H49" s="16" t="s">
        <v>357</v>
      </c>
      <c r="I49" s="16" t="s">
        <v>25</v>
      </c>
      <c r="J49" s="16" t="s">
        <v>358</v>
      </c>
      <c r="K49" s="16" t="s">
        <v>27</v>
      </c>
      <c r="L49" s="16" t="s">
        <v>359</v>
      </c>
      <c r="M49" s="17" t="s">
        <v>29</v>
      </c>
      <c r="N49" s="8" t="s">
        <v>360</v>
      </c>
      <c r="O49" s="20" t="s">
        <v>361</v>
      </c>
      <c r="P49" s="9">
        <v>2</v>
      </c>
      <c r="Q49" s="18">
        <v>4.8</v>
      </c>
      <c r="R49" s="10" t="s">
        <v>18</v>
      </c>
    </row>
    <row r="50" spans="1:18" x14ac:dyDescent="0.2">
      <c r="A50" s="12">
        <v>49</v>
      </c>
      <c r="B50" s="16" t="s">
        <v>362</v>
      </c>
      <c r="C50" s="16" t="s">
        <v>35</v>
      </c>
      <c r="D50" s="16" t="s">
        <v>363</v>
      </c>
      <c r="E50" s="16" t="s">
        <v>20</v>
      </c>
      <c r="F50" s="16" t="s">
        <v>364</v>
      </c>
      <c r="G50" s="16" t="s">
        <v>161</v>
      </c>
      <c r="H50" s="16" t="s">
        <v>365</v>
      </c>
      <c r="I50" s="16" t="s">
        <v>25</v>
      </c>
      <c r="J50" s="16" t="s">
        <v>366</v>
      </c>
      <c r="K50" s="16" t="s">
        <v>27</v>
      </c>
      <c r="L50" s="16" t="s">
        <v>367</v>
      </c>
      <c r="M50" s="17" t="s">
        <v>29</v>
      </c>
      <c r="N50" s="8" t="s">
        <v>287</v>
      </c>
      <c r="O50" s="8" t="s">
        <v>368</v>
      </c>
      <c r="P50" s="9">
        <v>2</v>
      </c>
      <c r="Q50" s="18">
        <v>4.8</v>
      </c>
      <c r="R50" s="10" t="s">
        <v>18</v>
      </c>
    </row>
    <row r="51" spans="1:18" x14ac:dyDescent="0.2">
      <c r="A51" s="16">
        <v>50</v>
      </c>
      <c r="B51" s="16" t="s">
        <v>369</v>
      </c>
      <c r="C51" s="16" t="s">
        <v>35</v>
      </c>
      <c r="D51" s="16" t="s">
        <v>120</v>
      </c>
      <c r="E51" s="16" t="s">
        <v>20</v>
      </c>
      <c r="F51" s="16" t="s">
        <v>370</v>
      </c>
      <c r="G51" s="16" t="s">
        <v>95</v>
      </c>
      <c r="H51" s="16" t="s">
        <v>371</v>
      </c>
      <c r="I51" s="16" t="s">
        <v>25</v>
      </c>
      <c r="J51" s="16" t="s">
        <v>372</v>
      </c>
      <c r="K51" s="16" t="s">
        <v>27</v>
      </c>
      <c r="L51" s="16" t="s">
        <v>373</v>
      </c>
      <c r="M51" s="17" t="s">
        <v>29</v>
      </c>
      <c r="N51" s="11" t="s">
        <v>374</v>
      </c>
      <c r="O51" s="11" t="s">
        <v>375</v>
      </c>
      <c r="P51" s="9">
        <v>2</v>
      </c>
      <c r="Q51" s="18">
        <v>4.8</v>
      </c>
      <c r="R51" s="10" t="s">
        <v>18</v>
      </c>
    </row>
    <row r="52" spans="1:18" x14ac:dyDescent="0.2">
      <c r="A52" s="16">
        <v>51</v>
      </c>
      <c r="B52" s="16" t="s">
        <v>376</v>
      </c>
      <c r="C52" s="16" t="s">
        <v>20</v>
      </c>
      <c r="D52" s="16" t="s">
        <v>377</v>
      </c>
      <c r="E52" s="16" t="s">
        <v>20</v>
      </c>
      <c r="F52" s="16" t="s">
        <v>378</v>
      </c>
      <c r="G52" s="16" t="s">
        <v>379</v>
      </c>
      <c r="H52" s="16" t="s">
        <v>380</v>
      </c>
      <c r="I52" s="16" t="s">
        <v>25</v>
      </c>
      <c r="J52" s="16" t="s">
        <v>381</v>
      </c>
      <c r="K52" s="16" t="s">
        <v>27</v>
      </c>
      <c r="L52" s="16" t="s">
        <v>382</v>
      </c>
      <c r="M52" s="17" t="s">
        <v>29</v>
      </c>
      <c r="N52" s="8" t="s">
        <v>383</v>
      </c>
      <c r="O52" s="17" t="s">
        <v>384</v>
      </c>
      <c r="P52" s="9">
        <v>2</v>
      </c>
      <c r="Q52" s="18">
        <v>4.8</v>
      </c>
      <c r="R52" s="10" t="s">
        <v>18</v>
      </c>
    </row>
    <row r="53" spans="1:18" x14ac:dyDescent="0.2">
      <c r="A53" s="12">
        <v>52</v>
      </c>
      <c r="B53" s="16" t="s">
        <v>385</v>
      </c>
      <c r="C53" s="16" t="s">
        <v>20</v>
      </c>
      <c r="D53" s="16" t="s">
        <v>386</v>
      </c>
      <c r="E53" s="16" t="s">
        <v>20</v>
      </c>
      <c r="F53" s="16" t="s">
        <v>387</v>
      </c>
      <c r="G53" s="16" t="s">
        <v>181</v>
      </c>
      <c r="H53" s="16" t="s">
        <v>388</v>
      </c>
      <c r="I53" s="16" t="s">
        <v>25</v>
      </c>
      <c r="J53" s="16" t="s">
        <v>389</v>
      </c>
      <c r="K53" s="16" t="s">
        <v>27</v>
      </c>
      <c r="L53" s="16" t="s">
        <v>390</v>
      </c>
      <c r="M53" s="17" t="s">
        <v>29</v>
      </c>
      <c r="N53" s="8" t="s">
        <v>391</v>
      </c>
      <c r="O53" s="8" t="s">
        <v>391</v>
      </c>
      <c r="P53" s="9">
        <v>2</v>
      </c>
      <c r="Q53" s="18">
        <v>4.5999999999999996</v>
      </c>
      <c r="R53" s="10" t="s">
        <v>18</v>
      </c>
    </row>
    <row r="54" spans="1:18" x14ac:dyDescent="0.2">
      <c r="A54" s="16">
        <v>53</v>
      </c>
      <c r="B54" s="16" t="s">
        <v>392</v>
      </c>
      <c r="C54" s="16" t="s">
        <v>35</v>
      </c>
      <c r="D54" s="16" t="s">
        <v>393</v>
      </c>
      <c r="E54" s="16" t="s">
        <v>20</v>
      </c>
      <c r="F54" s="16" t="s">
        <v>394</v>
      </c>
      <c r="G54" s="16" t="s">
        <v>114</v>
      </c>
      <c r="H54" s="16" t="s">
        <v>395</v>
      </c>
      <c r="I54" s="16" t="s">
        <v>25</v>
      </c>
      <c r="J54" s="16" t="s">
        <v>389</v>
      </c>
      <c r="K54" s="16" t="s">
        <v>27</v>
      </c>
      <c r="L54" s="16" t="s">
        <v>396</v>
      </c>
      <c r="M54" s="17" t="s">
        <v>29</v>
      </c>
      <c r="N54" s="8" t="s">
        <v>391</v>
      </c>
      <c r="O54" s="8" t="s">
        <v>391</v>
      </c>
      <c r="P54" s="9">
        <v>2</v>
      </c>
      <c r="Q54" s="18">
        <v>4.5999999999999996</v>
      </c>
      <c r="R54" s="10" t="s">
        <v>18</v>
      </c>
    </row>
    <row r="55" spans="1:18" x14ac:dyDescent="0.2">
      <c r="A55" s="16">
        <v>54</v>
      </c>
      <c r="B55" s="16" t="s">
        <v>397</v>
      </c>
      <c r="C55" s="16" t="s">
        <v>35</v>
      </c>
      <c r="D55" s="16" t="s">
        <v>74</v>
      </c>
      <c r="E55" s="16" t="s">
        <v>20</v>
      </c>
      <c r="F55" s="16" t="s">
        <v>220</v>
      </c>
      <c r="G55" s="16" t="s">
        <v>169</v>
      </c>
      <c r="H55" s="16" t="s">
        <v>233</v>
      </c>
      <c r="I55" s="16" t="s">
        <v>25</v>
      </c>
      <c r="J55" s="16" t="s">
        <v>389</v>
      </c>
      <c r="K55" s="16" t="s">
        <v>27</v>
      </c>
      <c r="L55" s="16" t="s">
        <v>398</v>
      </c>
      <c r="M55" s="17" t="s">
        <v>29</v>
      </c>
      <c r="N55" s="8" t="s">
        <v>391</v>
      </c>
      <c r="O55" s="8" t="s">
        <v>391</v>
      </c>
      <c r="P55" s="9">
        <v>2</v>
      </c>
      <c r="Q55" s="18">
        <v>4.5999999999999996</v>
      </c>
      <c r="R55" s="10" t="s">
        <v>18</v>
      </c>
    </row>
    <row r="56" spans="1:18" x14ac:dyDescent="0.2">
      <c r="A56" s="12">
        <v>55</v>
      </c>
      <c r="B56" s="16" t="s">
        <v>399</v>
      </c>
      <c r="C56" s="16" t="s">
        <v>35</v>
      </c>
      <c r="D56" s="16" t="s">
        <v>400</v>
      </c>
      <c r="E56" s="16" t="s">
        <v>20</v>
      </c>
      <c r="F56" s="16" t="s">
        <v>127</v>
      </c>
      <c r="G56" s="16" t="s">
        <v>128</v>
      </c>
      <c r="H56" s="16" t="s">
        <v>401</v>
      </c>
      <c r="I56" s="16" t="s">
        <v>25</v>
      </c>
      <c r="J56" s="16" t="s">
        <v>389</v>
      </c>
      <c r="K56" s="16" t="s">
        <v>27</v>
      </c>
      <c r="L56" s="16" t="s">
        <v>402</v>
      </c>
      <c r="M56" s="17" t="s">
        <v>29</v>
      </c>
      <c r="N56" s="8" t="s">
        <v>391</v>
      </c>
      <c r="O56" s="8" t="s">
        <v>391</v>
      </c>
      <c r="P56" s="9">
        <v>2</v>
      </c>
      <c r="Q56" s="18">
        <v>4.5999999999999996</v>
      </c>
      <c r="R56" s="10" t="s">
        <v>18</v>
      </c>
    </row>
    <row r="57" spans="1:18" x14ac:dyDescent="0.2">
      <c r="A57" s="16">
        <v>56</v>
      </c>
      <c r="B57" s="16" t="s">
        <v>403</v>
      </c>
      <c r="C57" s="16" t="s">
        <v>35</v>
      </c>
      <c r="D57" s="16" t="s">
        <v>404</v>
      </c>
      <c r="E57" s="16" t="s">
        <v>20</v>
      </c>
      <c r="F57" s="16" t="s">
        <v>405</v>
      </c>
      <c r="G57" s="16" t="s">
        <v>34</v>
      </c>
      <c r="H57" s="16" t="s">
        <v>406</v>
      </c>
      <c r="I57" s="16" t="s">
        <v>25</v>
      </c>
      <c r="J57" s="16" t="s">
        <v>389</v>
      </c>
      <c r="K57" s="16" t="s">
        <v>27</v>
      </c>
      <c r="L57" s="16" t="s">
        <v>407</v>
      </c>
      <c r="M57" s="17" t="s">
        <v>29</v>
      </c>
      <c r="N57" s="8" t="s">
        <v>391</v>
      </c>
      <c r="O57" s="8" t="s">
        <v>391</v>
      </c>
      <c r="P57" s="9">
        <v>2</v>
      </c>
      <c r="Q57" s="18">
        <v>4.5999999999999996</v>
      </c>
      <c r="R57" s="10" t="s">
        <v>18</v>
      </c>
    </row>
    <row r="58" spans="1:18" x14ac:dyDescent="0.2">
      <c r="A58" s="16">
        <v>57</v>
      </c>
      <c r="B58" s="16" t="s">
        <v>408</v>
      </c>
      <c r="C58" s="16" t="s">
        <v>35</v>
      </c>
      <c r="D58" s="16" t="s">
        <v>409</v>
      </c>
      <c r="E58" s="16" t="s">
        <v>20</v>
      </c>
      <c r="F58" s="16" t="s">
        <v>220</v>
      </c>
      <c r="G58" s="16" t="s">
        <v>169</v>
      </c>
      <c r="H58" s="16" t="s">
        <v>410</v>
      </c>
      <c r="I58" s="16" t="s">
        <v>25</v>
      </c>
      <c r="J58" s="16" t="s">
        <v>389</v>
      </c>
      <c r="K58" s="16" t="s">
        <v>27</v>
      </c>
      <c r="L58" s="16" t="s">
        <v>411</v>
      </c>
      <c r="M58" s="17" t="s">
        <v>29</v>
      </c>
      <c r="N58" s="8" t="s">
        <v>391</v>
      </c>
      <c r="O58" s="8" t="s">
        <v>391</v>
      </c>
      <c r="P58" s="9">
        <v>2</v>
      </c>
      <c r="Q58" s="18">
        <v>4.5999999999999996</v>
      </c>
      <c r="R58" s="10" t="s">
        <v>18</v>
      </c>
    </row>
    <row r="59" spans="1:18" x14ac:dyDescent="0.2">
      <c r="A59" s="12">
        <v>58</v>
      </c>
      <c r="B59" s="16" t="s">
        <v>412</v>
      </c>
      <c r="C59" s="16" t="s">
        <v>35</v>
      </c>
      <c r="D59" s="16" t="s">
        <v>413</v>
      </c>
      <c r="E59" s="16" t="s">
        <v>20</v>
      </c>
      <c r="F59" s="16" t="s">
        <v>245</v>
      </c>
      <c r="G59" s="16" t="s">
        <v>39</v>
      </c>
      <c r="H59" s="16" t="s">
        <v>414</v>
      </c>
      <c r="I59" s="16" t="s">
        <v>25</v>
      </c>
      <c r="J59" s="16" t="s">
        <v>389</v>
      </c>
      <c r="K59" s="16" t="s">
        <v>27</v>
      </c>
      <c r="L59" s="16" t="s">
        <v>415</v>
      </c>
      <c r="M59" s="17" t="s">
        <v>29</v>
      </c>
      <c r="N59" s="8" t="s">
        <v>391</v>
      </c>
      <c r="O59" s="8" t="s">
        <v>391</v>
      </c>
      <c r="P59" s="9">
        <v>2</v>
      </c>
      <c r="Q59" s="18">
        <v>4.5999999999999996</v>
      </c>
      <c r="R59" s="10" t="s">
        <v>18</v>
      </c>
    </row>
    <row r="60" spans="1:18" x14ac:dyDescent="0.2">
      <c r="A60" s="16">
        <v>59</v>
      </c>
      <c r="B60" s="16" t="s">
        <v>416</v>
      </c>
      <c r="C60" s="16" t="s">
        <v>35</v>
      </c>
      <c r="D60" s="16" t="s">
        <v>409</v>
      </c>
      <c r="E60" s="16" t="s">
        <v>20</v>
      </c>
      <c r="F60" s="16" t="s">
        <v>220</v>
      </c>
      <c r="G60" s="16" t="s">
        <v>169</v>
      </c>
      <c r="H60" s="16" t="s">
        <v>410</v>
      </c>
      <c r="I60" s="16" t="s">
        <v>25</v>
      </c>
      <c r="J60" s="16" t="s">
        <v>417</v>
      </c>
      <c r="K60" s="16" t="s">
        <v>27</v>
      </c>
      <c r="L60" s="16" t="s">
        <v>418</v>
      </c>
      <c r="M60" s="17" t="s">
        <v>29</v>
      </c>
      <c r="N60" s="8" t="s">
        <v>148</v>
      </c>
      <c r="O60" s="8" t="s">
        <v>419</v>
      </c>
      <c r="P60" s="9">
        <v>2</v>
      </c>
      <c r="Q60" s="18">
        <v>4.5</v>
      </c>
      <c r="R60" s="10" t="s">
        <v>18</v>
      </c>
    </row>
    <row r="61" spans="1:18" x14ac:dyDescent="0.2">
      <c r="A61" s="16">
        <v>60</v>
      </c>
      <c r="B61" s="16" t="s">
        <v>420</v>
      </c>
      <c r="C61" s="16" t="s">
        <v>35</v>
      </c>
      <c r="D61" s="16" t="s">
        <v>421</v>
      </c>
      <c r="E61" s="16" t="s">
        <v>20</v>
      </c>
      <c r="F61" s="16" t="s">
        <v>115</v>
      </c>
      <c r="G61" s="16" t="s">
        <v>116</v>
      </c>
      <c r="H61" s="16" t="s">
        <v>422</v>
      </c>
      <c r="I61" s="16" t="s">
        <v>25</v>
      </c>
      <c r="J61" s="16" t="s">
        <v>423</v>
      </c>
      <c r="K61" s="16" t="s">
        <v>27</v>
      </c>
      <c r="L61" s="16" t="s">
        <v>424</v>
      </c>
      <c r="M61" s="17" t="s">
        <v>29</v>
      </c>
      <c r="N61" s="8" t="s">
        <v>425</v>
      </c>
      <c r="O61" s="17" t="s">
        <v>426</v>
      </c>
      <c r="P61" s="9">
        <v>2</v>
      </c>
      <c r="Q61" s="18">
        <v>4.5</v>
      </c>
      <c r="R61" s="10" t="s">
        <v>18</v>
      </c>
    </row>
    <row r="62" spans="1:18" x14ac:dyDescent="0.2">
      <c r="A62" s="12">
        <v>61</v>
      </c>
      <c r="B62" s="16" t="s">
        <v>427</v>
      </c>
      <c r="C62" s="16" t="s">
        <v>35</v>
      </c>
      <c r="D62" s="16" t="s">
        <v>428</v>
      </c>
      <c r="E62" s="16" t="s">
        <v>20</v>
      </c>
      <c r="F62" s="16" t="s">
        <v>63</v>
      </c>
      <c r="G62" s="16" t="s">
        <v>65</v>
      </c>
      <c r="H62" s="16" t="s">
        <v>429</v>
      </c>
      <c r="I62" s="16" t="s">
        <v>25</v>
      </c>
      <c r="J62" s="16" t="s">
        <v>430</v>
      </c>
      <c r="K62" s="16" t="s">
        <v>27</v>
      </c>
      <c r="L62" s="16" t="s">
        <v>431</v>
      </c>
      <c r="M62" s="17" t="s">
        <v>29</v>
      </c>
      <c r="N62" s="8" t="s">
        <v>148</v>
      </c>
      <c r="O62" s="8" t="s">
        <v>432</v>
      </c>
      <c r="P62" s="9">
        <v>2</v>
      </c>
      <c r="Q62" s="18">
        <v>4.5</v>
      </c>
      <c r="R62" s="10" t="s">
        <v>18</v>
      </c>
    </row>
    <row r="63" spans="1:18" x14ac:dyDescent="0.2">
      <c r="A63" s="16">
        <v>62</v>
      </c>
      <c r="B63" s="16" t="s">
        <v>433</v>
      </c>
      <c r="C63" s="16" t="s">
        <v>20</v>
      </c>
      <c r="D63" s="16" t="s">
        <v>434</v>
      </c>
      <c r="E63" s="16" t="s">
        <v>20</v>
      </c>
      <c r="F63" s="16" t="s">
        <v>63</v>
      </c>
      <c r="G63" s="16" t="s">
        <v>65</v>
      </c>
      <c r="H63" s="16" t="s">
        <v>435</v>
      </c>
      <c r="I63" s="16" t="s">
        <v>25</v>
      </c>
      <c r="J63" s="16" t="s">
        <v>430</v>
      </c>
      <c r="K63" s="16" t="s">
        <v>27</v>
      </c>
      <c r="L63" s="16" t="s">
        <v>436</v>
      </c>
      <c r="M63" s="17" t="s">
        <v>29</v>
      </c>
      <c r="N63" s="8" t="s">
        <v>148</v>
      </c>
      <c r="O63" s="8" t="s">
        <v>432</v>
      </c>
      <c r="P63" s="9">
        <v>2</v>
      </c>
      <c r="Q63" s="18">
        <v>4.5</v>
      </c>
      <c r="R63" s="10" t="s">
        <v>18</v>
      </c>
    </row>
    <row r="64" spans="1:18" x14ac:dyDescent="0.2">
      <c r="A64" s="16">
        <v>63</v>
      </c>
      <c r="B64" s="16" t="s">
        <v>439</v>
      </c>
      <c r="C64" s="16" t="s">
        <v>35</v>
      </c>
      <c r="D64" s="16" t="s">
        <v>440</v>
      </c>
      <c r="E64" s="16" t="s">
        <v>20</v>
      </c>
      <c r="F64" s="16" t="s">
        <v>441</v>
      </c>
      <c r="G64" s="16" t="s">
        <v>114</v>
      </c>
      <c r="H64" s="16" t="s">
        <v>442</v>
      </c>
      <c r="I64" s="16" t="s">
        <v>25</v>
      </c>
      <c r="J64" s="16" t="s">
        <v>437</v>
      </c>
      <c r="K64" s="16" t="s">
        <v>27</v>
      </c>
      <c r="L64" s="16" t="s">
        <v>443</v>
      </c>
      <c r="M64" s="17" t="s">
        <v>29</v>
      </c>
      <c r="N64" s="8" t="s">
        <v>118</v>
      </c>
      <c r="O64" s="17" t="s">
        <v>438</v>
      </c>
      <c r="P64" s="9">
        <v>2</v>
      </c>
      <c r="Q64" s="18">
        <v>4.4000000000000004</v>
      </c>
      <c r="R64" s="10" t="s">
        <v>18</v>
      </c>
    </row>
    <row r="65" spans="1:18" x14ac:dyDescent="0.2">
      <c r="A65" s="12">
        <v>64</v>
      </c>
      <c r="B65" s="16" t="s">
        <v>444</v>
      </c>
      <c r="C65" s="16" t="s">
        <v>20</v>
      </c>
      <c r="D65" s="16" t="s">
        <v>445</v>
      </c>
      <c r="E65" s="16" t="s">
        <v>20</v>
      </c>
      <c r="F65" s="16" t="s">
        <v>151</v>
      </c>
      <c r="G65" s="16" t="s">
        <v>95</v>
      </c>
      <c r="H65" s="16" t="s">
        <v>446</v>
      </c>
      <c r="I65" s="16" t="s">
        <v>25</v>
      </c>
      <c r="J65" s="16" t="s">
        <v>447</v>
      </c>
      <c r="K65" s="16" t="s">
        <v>27</v>
      </c>
      <c r="L65" s="16" t="s">
        <v>448</v>
      </c>
      <c r="M65" s="17" t="s">
        <v>29</v>
      </c>
      <c r="N65" s="8" t="s">
        <v>118</v>
      </c>
      <c r="O65" s="17" t="s">
        <v>306</v>
      </c>
      <c r="P65" s="9">
        <v>2</v>
      </c>
      <c r="Q65" s="18">
        <v>4</v>
      </c>
      <c r="R65" s="10" t="s">
        <v>18</v>
      </c>
    </row>
    <row r="66" spans="1:18" x14ac:dyDescent="0.2">
      <c r="A66" s="16">
        <v>65</v>
      </c>
      <c r="B66" s="16" t="s">
        <v>451</v>
      </c>
      <c r="C66" s="16" t="s">
        <v>35</v>
      </c>
      <c r="D66" s="16" t="s">
        <v>452</v>
      </c>
      <c r="E66" s="16" t="s">
        <v>20</v>
      </c>
      <c r="F66" s="16" t="s">
        <v>453</v>
      </c>
      <c r="G66" s="16" t="s">
        <v>65</v>
      </c>
      <c r="H66" s="16" t="s">
        <v>454</v>
      </c>
      <c r="I66" s="16" t="s">
        <v>25</v>
      </c>
      <c r="J66" s="16" t="s">
        <v>455</v>
      </c>
      <c r="K66" s="16" t="s">
        <v>27</v>
      </c>
      <c r="L66" s="16" t="s">
        <v>456</v>
      </c>
      <c r="M66" s="17" t="s">
        <v>29</v>
      </c>
      <c r="N66" s="8" t="s">
        <v>118</v>
      </c>
      <c r="O66" s="17" t="s">
        <v>457</v>
      </c>
      <c r="P66" s="9">
        <v>2</v>
      </c>
      <c r="Q66" s="18">
        <v>3.8</v>
      </c>
      <c r="R66" s="10" t="s">
        <v>18</v>
      </c>
    </row>
    <row r="67" spans="1:18" x14ac:dyDescent="0.2">
      <c r="A67" s="16">
        <v>66</v>
      </c>
      <c r="B67" s="16" t="s">
        <v>460</v>
      </c>
      <c r="C67" s="16" t="s">
        <v>20</v>
      </c>
      <c r="D67" s="16" t="s">
        <v>461</v>
      </c>
      <c r="E67" s="16" t="s">
        <v>20</v>
      </c>
      <c r="F67" s="16" t="s">
        <v>315</v>
      </c>
      <c r="G67" s="16" t="s">
        <v>34</v>
      </c>
      <c r="H67" s="16" t="s">
        <v>462</v>
      </c>
      <c r="I67" s="16" t="s">
        <v>25</v>
      </c>
      <c r="J67" s="16" t="s">
        <v>463</v>
      </c>
      <c r="K67" s="16" t="s">
        <v>27</v>
      </c>
      <c r="L67" s="16" t="s">
        <v>464</v>
      </c>
      <c r="M67" s="17" t="s">
        <v>29</v>
      </c>
      <c r="N67" s="8" t="s">
        <v>118</v>
      </c>
      <c r="O67" s="17" t="s">
        <v>306</v>
      </c>
      <c r="P67" s="9">
        <v>2</v>
      </c>
      <c r="Q67" s="18">
        <v>3.8</v>
      </c>
      <c r="R67" s="10" t="s">
        <v>18</v>
      </c>
    </row>
    <row r="68" spans="1:18" x14ac:dyDescent="0.2">
      <c r="A68" s="12">
        <v>67</v>
      </c>
      <c r="B68" s="16" t="s">
        <v>465</v>
      </c>
      <c r="C68" s="16" t="s">
        <v>35</v>
      </c>
      <c r="D68" s="16" t="s">
        <v>466</v>
      </c>
      <c r="E68" s="16" t="s">
        <v>20</v>
      </c>
      <c r="F68" s="16" t="s">
        <v>220</v>
      </c>
      <c r="G68" s="16" t="s">
        <v>169</v>
      </c>
      <c r="H68" s="16" t="s">
        <v>467</v>
      </c>
      <c r="I68" s="16" t="s">
        <v>25</v>
      </c>
      <c r="J68" s="16" t="s">
        <v>468</v>
      </c>
      <c r="K68" s="16" t="s">
        <v>27</v>
      </c>
      <c r="L68" s="16" t="s">
        <v>469</v>
      </c>
      <c r="M68" s="17" t="s">
        <v>29</v>
      </c>
      <c r="N68" s="8" t="s">
        <v>288</v>
      </c>
      <c r="O68" s="8" t="s">
        <v>470</v>
      </c>
      <c r="P68" s="9">
        <v>2</v>
      </c>
      <c r="Q68" s="18">
        <v>3.8</v>
      </c>
      <c r="R68" s="10" t="s">
        <v>18</v>
      </c>
    </row>
    <row r="69" spans="1:18" x14ac:dyDescent="0.2">
      <c r="A69" s="16">
        <v>68</v>
      </c>
      <c r="B69" s="16" t="s">
        <v>471</v>
      </c>
      <c r="C69" s="16" t="s">
        <v>35</v>
      </c>
      <c r="D69" s="16" t="s">
        <v>255</v>
      </c>
      <c r="E69" s="16" t="s">
        <v>20</v>
      </c>
      <c r="F69" s="16" t="s">
        <v>168</v>
      </c>
      <c r="G69" s="16" t="s">
        <v>169</v>
      </c>
      <c r="H69" s="16" t="s">
        <v>256</v>
      </c>
      <c r="I69" s="16" t="s">
        <v>25</v>
      </c>
      <c r="J69" s="16" t="s">
        <v>472</v>
      </c>
      <c r="K69" s="16" t="s">
        <v>27</v>
      </c>
      <c r="L69" s="16" t="s">
        <v>473</v>
      </c>
      <c r="M69" s="17" t="s">
        <v>29</v>
      </c>
      <c r="N69" s="8" t="s">
        <v>287</v>
      </c>
      <c r="O69" s="8" t="s">
        <v>474</v>
      </c>
      <c r="P69" s="9">
        <v>2</v>
      </c>
      <c r="Q69" s="18">
        <v>3.7</v>
      </c>
      <c r="R69" s="10" t="s">
        <v>18</v>
      </c>
    </row>
    <row r="70" spans="1:18" x14ac:dyDescent="0.2">
      <c r="A70" s="16">
        <v>69</v>
      </c>
      <c r="B70" s="16" t="s">
        <v>475</v>
      </c>
      <c r="C70" s="16" t="s">
        <v>20</v>
      </c>
      <c r="D70" s="16" t="s">
        <v>476</v>
      </c>
      <c r="E70" s="16" t="s">
        <v>20</v>
      </c>
      <c r="F70" s="16" t="s">
        <v>477</v>
      </c>
      <c r="G70" s="16" t="s">
        <v>301</v>
      </c>
      <c r="H70" s="16" t="s">
        <v>478</v>
      </c>
      <c r="I70" s="16" t="s">
        <v>25</v>
      </c>
      <c r="J70" s="16" t="s">
        <v>479</v>
      </c>
      <c r="K70" s="16" t="s">
        <v>27</v>
      </c>
      <c r="L70" s="16" t="s">
        <v>480</v>
      </c>
      <c r="M70" s="17" t="s">
        <v>29</v>
      </c>
      <c r="N70" s="17" t="s">
        <v>481</v>
      </c>
      <c r="O70" s="17" t="s">
        <v>450</v>
      </c>
      <c r="P70" s="9">
        <v>2</v>
      </c>
      <c r="Q70" s="18">
        <v>3.7</v>
      </c>
      <c r="R70" s="10" t="s">
        <v>18</v>
      </c>
    </row>
    <row r="71" spans="1:18" x14ac:dyDescent="0.2">
      <c r="A71" s="12">
        <v>70</v>
      </c>
      <c r="B71" s="16" t="s">
        <v>482</v>
      </c>
      <c r="C71" s="16" t="s">
        <v>35</v>
      </c>
      <c r="D71" s="16" t="s">
        <v>483</v>
      </c>
      <c r="E71" s="16" t="s">
        <v>20</v>
      </c>
      <c r="F71" s="16" t="s">
        <v>453</v>
      </c>
      <c r="G71" s="16" t="s">
        <v>65</v>
      </c>
      <c r="H71" s="16" t="s">
        <v>484</v>
      </c>
      <c r="I71" s="16" t="s">
        <v>25</v>
      </c>
      <c r="J71" s="16" t="s">
        <v>485</v>
      </c>
      <c r="K71" s="16" t="s">
        <v>27</v>
      </c>
      <c r="L71" s="16" t="s">
        <v>486</v>
      </c>
      <c r="M71" s="17" t="s">
        <v>29</v>
      </c>
      <c r="N71" s="20" t="s">
        <v>222</v>
      </c>
      <c r="O71" s="8" t="s">
        <v>487</v>
      </c>
      <c r="P71" s="9">
        <v>2</v>
      </c>
      <c r="Q71" s="18">
        <v>3.5</v>
      </c>
      <c r="R71" s="10" t="s">
        <v>18</v>
      </c>
    </row>
    <row r="72" spans="1:18" x14ac:dyDescent="0.2">
      <c r="A72" s="16">
        <v>71</v>
      </c>
      <c r="B72" s="16" t="s">
        <v>488</v>
      </c>
      <c r="C72" s="16" t="s">
        <v>35</v>
      </c>
      <c r="D72" s="16" t="s">
        <v>489</v>
      </c>
      <c r="E72" s="16" t="s">
        <v>20</v>
      </c>
      <c r="F72" s="16" t="s">
        <v>490</v>
      </c>
      <c r="G72" s="16" t="s">
        <v>349</v>
      </c>
      <c r="H72" s="16" t="s">
        <v>491</v>
      </c>
      <c r="I72" s="16" t="s">
        <v>25</v>
      </c>
      <c r="J72" s="16" t="s">
        <v>492</v>
      </c>
      <c r="K72" s="16" t="s">
        <v>27</v>
      </c>
      <c r="L72" s="16" t="s">
        <v>493</v>
      </c>
      <c r="M72" s="17" t="s">
        <v>29</v>
      </c>
      <c r="N72" s="20" t="s">
        <v>222</v>
      </c>
      <c r="O72" s="8" t="s">
        <v>494</v>
      </c>
      <c r="P72" s="9">
        <v>2</v>
      </c>
      <c r="Q72" s="18">
        <v>2.9</v>
      </c>
      <c r="R72" s="10" t="s">
        <v>18</v>
      </c>
    </row>
    <row r="73" spans="1:18" x14ac:dyDescent="0.2">
      <c r="A73" s="16">
        <v>72</v>
      </c>
      <c r="B73" s="16" t="s">
        <v>500</v>
      </c>
      <c r="C73" s="16" t="s">
        <v>35</v>
      </c>
      <c r="D73" s="16" t="s">
        <v>501</v>
      </c>
      <c r="E73" s="16" t="s">
        <v>20</v>
      </c>
      <c r="F73" s="16" t="s">
        <v>502</v>
      </c>
      <c r="G73" s="16" t="s">
        <v>44</v>
      </c>
      <c r="H73" s="16" t="s">
        <v>503</v>
      </c>
      <c r="I73" s="16" t="s">
        <v>25</v>
      </c>
      <c r="J73" s="16" t="s">
        <v>499</v>
      </c>
      <c r="K73" s="16" t="s">
        <v>27</v>
      </c>
      <c r="L73" s="16" t="s">
        <v>504</v>
      </c>
      <c r="M73" s="17" t="s">
        <v>29</v>
      </c>
      <c r="N73" s="20" t="s">
        <v>222</v>
      </c>
      <c r="O73" s="8" t="s">
        <v>494</v>
      </c>
      <c r="P73" s="9">
        <v>2</v>
      </c>
      <c r="Q73" s="18">
        <v>2.8</v>
      </c>
      <c r="R73" s="10" t="s">
        <v>18</v>
      </c>
    </row>
    <row r="74" spans="1:18" x14ac:dyDescent="0.2">
      <c r="A74" s="12">
        <v>73</v>
      </c>
      <c r="B74" s="16" t="s">
        <v>505</v>
      </c>
      <c r="C74" s="16" t="s">
        <v>35</v>
      </c>
      <c r="D74" s="16" t="s">
        <v>501</v>
      </c>
      <c r="E74" s="16" t="s">
        <v>20</v>
      </c>
      <c r="F74" s="16" t="s">
        <v>502</v>
      </c>
      <c r="G74" s="16" t="s">
        <v>44</v>
      </c>
      <c r="H74" s="16" t="s">
        <v>503</v>
      </c>
      <c r="I74" s="16" t="s">
        <v>25</v>
      </c>
      <c r="J74" s="16" t="s">
        <v>506</v>
      </c>
      <c r="K74" s="16" t="s">
        <v>27</v>
      </c>
      <c r="L74" s="16" t="s">
        <v>507</v>
      </c>
      <c r="M74" s="17" t="s">
        <v>29</v>
      </c>
      <c r="N74" s="20" t="s">
        <v>222</v>
      </c>
      <c r="O74" s="8" t="s">
        <v>494</v>
      </c>
      <c r="P74" s="9">
        <v>2</v>
      </c>
      <c r="Q74" s="18">
        <v>2.8</v>
      </c>
      <c r="R74" s="10" t="s">
        <v>18</v>
      </c>
    </row>
    <row r="75" spans="1:18" x14ac:dyDescent="0.2">
      <c r="A75" s="16">
        <v>74</v>
      </c>
      <c r="B75" s="16" t="s">
        <v>508</v>
      </c>
      <c r="C75" s="16" t="s">
        <v>35</v>
      </c>
      <c r="D75" s="16" t="s">
        <v>509</v>
      </c>
      <c r="E75" s="16" t="s">
        <v>20</v>
      </c>
      <c r="F75" s="16" t="s">
        <v>510</v>
      </c>
      <c r="G75" s="16" t="s">
        <v>39</v>
      </c>
      <c r="H75" s="16" t="s">
        <v>511</v>
      </c>
      <c r="I75" s="16" t="s">
        <v>25</v>
      </c>
      <c r="J75" s="16" t="s">
        <v>512</v>
      </c>
      <c r="K75" s="16" t="s">
        <v>27</v>
      </c>
      <c r="L75" s="16" t="s">
        <v>513</v>
      </c>
      <c r="M75" s="17" t="s">
        <v>29</v>
      </c>
      <c r="N75" s="8" t="s">
        <v>148</v>
      </c>
      <c r="O75" s="8" t="s">
        <v>514</v>
      </c>
      <c r="P75" s="9">
        <v>2</v>
      </c>
      <c r="Q75" s="18">
        <v>2.1</v>
      </c>
      <c r="R75" s="10" t="s">
        <v>18</v>
      </c>
    </row>
    <row r="76" spans="1:18" x14ac:dyDescent="0.2">
      <c r="A76" s="16">
        <v>75</v>
      </c>
      <c r="B76" s="16" t="s">
        <v>598</v>
      </c>
      <c r="C76" s="16" t="s">
        <v>35</v>
      </c>
      <c r="D76" s="16" t="s">
        <v>599</v>
      </c>
      <c r="E76" s="16" t="s">
        <v>20</v>
      </c>
      <c r="F76" s="16" t="s">
        <v>168</v>
      </c>
      <c r="G76" s="16" t="s">
        <v>169</v>
      </c>
      <c r="H76" s="16" t="s">
        <v>600</v>
      </c>
      <c r="I76" s="16" t="s">
        <v>25</v>
      </c>
      <c r="J76" s="16" t="s">
        <v>601</v>
      </c>
      <c r="K76" s="16" t="s">
        <v>27</v>
      </c>
      <c r="L76" s="16" t="s">
        <v>602</v>
      </c>
      <c r="M76" s="17" t="s">
        <v>29</v>
      </c>
      <c r="N76" s="20" t="s">
        <v>603</v>
      </c>
      <c r="O76" s="8" t="s">
        <v>604</v>
      </c>
      <c r="P76" s="9">
        <v>3</v>
      </c>
      <c r="Q76" s="18">
        <v>12.7</v>
      </c>
      <c r="R76" s="10" t="s">
        <v>18</v>
      </c>
    </row>
    <row r="77" spans="1:18" x14ac:dyDescent="0.2">
      <c r="A77" s="12">
        <v>76</v>
      </c>
      <c r="B77" s="16" t="s">
        <v>605</v>
      </c>
      <c r="C77" s="16" t="s">
        <v>35</v>
      </c>
      <c r="D77" s="16" t="s">
        <v>606</v>
      </c>
      <c r="E77" s="16" t="s">
        <v>20</v>
      </c>
      <c r="F77" s="16" t="s">
        <v>143</v>
      </c>
      <c r="G77" s="16" t="s">
        <v>95</v>
      </c>
      <c r="H77" s="16" t="s">
        <v>607</v>
      </c>
      <c r="I77" s="16" t="s">
        <v>25</v>
      </c>
      <c r="J77" s="16" t="s">
        <v>608</v>
      </c>
      <c r="K77" s="16" t="s">
        <v>27</v>
      </c>
      <c r="L77" s="16" t="s">
        <v>609</v>
      </c>
      <c r="M77" s="17" t="s">
        <v>29</v>
      </c>
      <c r="N77" s="8" t="s">
        <v>288</v>
      </c>
      <c r="O77" s="8" t="s">
        <v>610</v>
      </c>
      <c r="P77" s="9">
        <v>3</v>
      </c>
      <c r="Q77" s="18">
        <v>7.5</v>
      </c>
      <c r="R77" s="10" t="s">
        <v>18</v>
      </c>
    </row>
    <row r="78" spans="1:18" x14ac:dyDescent="0.2">
      <c r="A78" s="16">
        <v>77</v>
      </c>
      <c r="B78" s="16" t="s">
        <v>613</v>
      </c>
      <c r="C78" s="16" t="s">
        <v>35</v>
      </c>
      <c r="D78" s="16" t="s">
        <v>614</v>
      </c>
      <c r="E78" s="16" t="s">
        <v>20</v>
      </c>
      <c r="F78" s="16" t="s">
        <v>476</v>
      </c>
      <c r="G78" s="16" t="s">
        <v>301</v>
      </c>
      <c r="H78" s="16" t="s">
        <v>615</v>
      </c>
      <c r="I78" s="16" t="s">
        <v>25</v>
      </c>
      <c r="J78" s="16" t="s">
        <v>616</v>
      </c>
      <c r="K78" s="16" t="s">
        <v>27</v>
      </c>
      <c r="L78" s="16" t="s">
        <v>617</v>
      </c>
      <c r="M78" s="17" t="s">
        <v>29</v>
      </c>
      <c r="N78" s="8" t="s">
        <v>449</v>
      </c>
      <c r="O78" s="17" t="s">
        <v>618</v>
      </c>
      <c r="P78" s="9">
        <v>3</v>
      </c>
      <c r="Q78" s="18">
        <v>5.3</v>
      </c>
      <c r="R78" s="10" t="s">
        <v>18</v>
      </c>
    </row>
    <row r="79" spans="1:18" x14ac:dyDescent="0.2">
      <c r="A79" s="16">
        <v>78</v>
      </c>
      <c r="B79" s="16" t="s">
        <v>619</v>
      </c>
      <c r="C79" s="16" t="s">
        <v>35</v>
      </c>
      <c r="D79" s="16" t="s">
        <v>620</v>
      </c>
      <c r="E79" s="16" t="s">
        <v>20</v>
      </c>
      <c r="F79" s="16" t="s">
        <v>591</v>
      </c>
      <c r="G79" s="16" t="s">
        <v>592</v>
      </c>
      <c r="H79" s="16" t="s">
        <v>621</v>
      </c>
      <c r="I79" s="16" t="s">
        <v>25</v>
      </c>
      <c r="J79" s="16" t="s">
        <v>622</v>
      </c>
      <c r="K79" s="16" t="s">
        <v>27</v>
      </c>
      <c r="L79" s="16" t="s">
        <v>623</v>
      </c>
      <c r="M79" s="17" t="s">
        <v>29</v>
      </c>
      <c r="N79" s="20" t="s">
        <v>603</v>
      </c>
      <c r="O79" s="20" t="s">
        <v>432</v>
      </c>
      <c r="P79" s="9">
        <v>3</v>
      </c>
      <c r="Q79" s="18">
        <v>5.3</v>
      </c>
      <c r="R79" s="10" t="s">
        <v>18</v>
      </c>
    </row>
    <row r="80" spans="1:18" x14ac:dyDescent="0.2">
      <c r="A80" s="12">
        <v>79</v>
      </c>
      <c r="B80" s="16" t="s">
        <v>624</v>
      </c>
      <c r="C80" s="16" t="s">
        <v>35</v>
      </c>
      <c r="D80" s="16" t="s">
        <v>625</v>
      </c>
      <c r="E80" s="16" t="s">
        <v>20</v>
      </c>
      <c r="F80" s="16" t="s">
        <v>626</v>
      </c>
      <c r="G80" s="16" t="s">
        <v>336</v>
      </c>
      <c r="H80" s="16" t="s">
        <v>627</v>
      </c>
      <c r="I80" s="16" t="s">
        <v>25</v>
      </c>
      <c r="J80" s="16" t="s">
        <v>628</v>
      </c>
      <c r="K80" s="16" t="s">
        <v>27</v>
      </c>
      <c r="L80" s="16" t="s">
        <v>629</v>
      </c>
      <c r="M80" s="17" t="s">
        <v>29</v>
      </c>
      <c r="N80" s="8" t="s">
        <v>449</v>
      </c>
      <c r="O80" s="17" t="s">
        <v>630</v>
      </c>
      <c r="P80" s="9">
        <v>3</v>
      </c>
      <c r="Q80" s="18">
        <v>5.2</v>
      </c>
      <c r="R80" s="10" t="s">
        <v>18</v>
      </c>
    </row>
    <row r="81" spans="1:18" x14ac:dyDescent="0.2">
      <c r="A81" s="16">
        <v>80</v>
      </c>
      <c r="B81" s="16" t="s">
        <v>631</v>
      </c>
      <c r="C81" s="16" t="s">
        <v>35</v>
      </c>
      <c r="D81" s="16" t="s">
        <v>632</v>
      </c>
      <c r="E81" s="16" t="s">
        <v>20</v>
      </c>
      <c r="F81" s="16" t="s">
        <v>633</v>
      </c>
      <c r="G81" s="16" t="s">
        <v>634</v>
      </c>
      <c r="H81" s="16" t="s">
        <v>635</v>
      </c>
      <c r="I81" s="16" t="s">
        <v>25</v>
      </c>
      <c r="J81" s="16" t="s">
        <v>628</v>
      </c>
      <c r="K81" s="16" t="s">
        <v>27</v>
      </c>
      <c r="L81" s="16" t="s">
        <v>636</v>
      </c>
      <c r="M81" s="17" t="s">
        <v>29</v>
      </c>
      <c r="N81" s="8" t="s">
        <v>449</v>
      </c>
      <c r="O81" s="17" t="s">
        <v>630</v>
      </c>
      <c r="P81" s="9">
        <v>3</v>
      </c>
      <c r="Q81" s="18">
        <v>5.2</v>
      </c>
      <c r="R81" s="10" t="s">
        <v>18</v>
      </c>
    </row>
    <row r="82" spans="1:18" x14ac:dyDescent="0.2">
      <c r="A82" s="16">
        <v>81</v>
      </c>
      <c r="B82" s="16" t="s">
        <v>637</v>
      </c>
      <c r="C82" s="16" t="s">
        <v>35</v>
      </c>
      <c r="D82" s="16" t="s">
        <v>638</v>
      </c>
      <c r="E82" s="16" t="s">
        <v>20</v>
      </c>
      <c r="F82" s="16" t="s">
        <v>220</v>
      </c>
      <c r="G82" s="16" t="s">
        <v>301</v>
      </c>
      <c r="H82" s="16" t="s">
        <v>639</v>
      </c>
      <c r="I82" s="16" t="s">
        <v>25</v>
      </c>
      <c r="J82" s="16" t="s">
        <v>628</v>
      </c>
      <c r="K82" s="16" t="s">
        <v>27</v>
      </c>
      <c r="L82" s="16" t="s">
        <v>40</v>
      </c>
      <c r="M82" s="17" t="s">
        <v>29</v>
      </c>
      <c r="N82" s="8" t="s">
        <v>449</v>
      </c>
      <c r="O82" s="17" t="s">
        <v>630</v>
      </c>
      <c r="P82" s="9">
        <v>3</v>
      </c>
      <c r="Q82" s="18">
        <v>5.2</v>
      </c>
      <c r="R82" s="10" t="s">
        <v>18</v>
      </c>
    </row>
    <row r="83" spans="1:18" x14ac:dyDescent="0.2">
      <c r="A83" s="12">
        <v>82</v>
      </c>
      <c r="B83" s="16" t="s">
        <v>640</v>
      </c>
      <c r="C83" s="16" t="s">
        <v>35</v>
      </c>
      <c r="D83" s="16" t="s">
        <v>259</v>
      </c>
      <c r="E83" s="16" t="s">
        <v>20</v>
      </c>
      <c r="F83" s="16" t="s">
        <v>641</v>
      </c>
      <c r="G83" s="16" t="s">
        <v>44</v>
      </c>
      <c r="H83" s="16" t="s">
        <v>642</v>
      </c>
      <c r="I83" s="16" t="s">
        <v>25</v>
      </c>
      <c r="J83" s="16" t="s">
        <v>628</v>
      </c>
      <c r="K83" s="16" t="s">
        <v>27</v>
      </c>
      <c r="L83" s="16" t="s">
        <v>643</v>
      </c>
      <c r="M83" s="17" t="s">
        <v>29</v>
      </c>
      <c r="N83" s="8" t="s">
        <v>449</v>
      </c>
      <c r="O83" s="17" t="s">
        <v>630</v>
      </c>
      <c r="P83" s="9">
        <v>3</v>
      </c>
      <c r="Q83" s="18">
        <v>5.2</v>
      </c>
      <c r="R83" s="10" t="s">
        <v>18</v>
      </c>
    </row>
    <row r="84" spans="1:18" x14ac:dyDescent="0.2">
      <c r="A84" s="16">
        <v>83</v>
      </c>
      <c r="B84" s="16" t="s">
        <v>644</v>
      </c>
      <c r="C84" s="16" t="s">
        <v>35</v>
      </c>
      <c r="D84" s="16" t="s">
        <v>409</v>
      </c>
      <c r="E84" s="16" t="s">
        <v>20</v>
      </c>
      <c r="F84" s="16" t="s">
        <v>220</v>
      </c>
      <c r="G84" s="16" t="s">
        <v>169</v>
      </c>
      <c r="H84" s="16" t="s">
        <v>410</v>
      </c>
      <c r="I84" s="16" t="s">
        <v>25</v>
      </c>
      <c r="J84" s="16" t="s">
        <v>628</v>
      </c>
      <c r="K84" s="16" t="s">
        <v>27</v>
      </c>
      <c r="L84" s="16" t="s">
        <v>645</v>
      </c>
      <c r="M84" s="17" t="s">
        <v>29</v>
      </c>
      <c r="N84" s="8" t="s">
        <v>449</v>
      </c>
      <c r="O84" s="17" t="s">
        <v>630</v>
      </c>
      <c r="P84" s="9">
        <v>3</v>
      </c>
      <c r="Q84" s="18">
        <v>5.2</v>
      </c>
      <c r="R84" s="10" t="s">
        <v>18</v>
      </c>
    </row>
    <row r="85" spans="1:18" x14ac:dyDescent="0.2">
      <c r="A85" s="16">
        <v>84</v>
      </c>
      <c r="B85" s="16" t="s">
        <v>647</v>
      </c>
      <c r="C85" s="16" t="s">
        <v>35</v>
      </c>
      <c r="D85" s="16" t="s">
        <v>648</v>
      </c>
      <c r="E85" s="16" t="s">
        <v>20</v>
      </c>
      <c r="F85" s="16" t="s">
        <v>649</v>
      </c>
      <c r="G85" s="16" t="s">
        <v>186</v>
      </c>
      <c r="H85" s="16" t="s">
        <v>650</v>
      </c>
      <c r="I85" s="16" t="s">
        <v>25</v>
      </c>
      <c r="J85" s="16" t="s">
        <v>628</v>
      </c>
      <c r="K85" s="16" t="s">
        <v>27</v>
      </c>
      <c r="L85" s="16" t="s">
        <v>651</v>
      </c>
      <c r="M85" s="17" t="s">
        <v>29</v>
      </c>
      <c r="N85" s="8" t="s">
        <v>449</v>
      </c>
      <c r="O85" s="17" t="s">
        <v>630</v>
      </c>
      <c r="P85" s="9">
        <v>3</v>
      </c>
      <c r="Q85" s="18">
        <v>5.2</v>
      </c>
      <c r="R85" s="10" t="s">
        <v>18</v>
      </c>
    </row>
    <row r="86" spans="1:18" x14ac:dyDescent="0.2">
      <c r="A86" s="12">
        <v>85</v>
      </c>
      <c r="B86" s="16" t="s">
        <v>652</v>
      </c>
      <c r="C86" s="16" t="s">
        <v>35</v>
      </c>
      <c r="D86" s="16" t="s">
        <v>42</v>
      </c>
      <c r="E86" s="16" t="s">
        <v>20</v>
      </c>
      <c r="F86" s="16" t="s">
        <v>43</v>
      </c>
      <c r="G86" s="16" t="s">
        <v>44</v>
      </c>
      <c r="H86" s="16" t="s">
        <v>45</v>
      </c>
      <c r="I86" s="16" t="s">
        <v>25</v>
      </c>
      <c r="J86" s="16" t="s">
        <v>628</v>
      </c>
      <c r="K86" s="16" t="s">
        <v>27</v>
      </c>
      <c r="L86" s="16" t="s">
        <v>40</v>
      </c>
      <c r="M86" s="17" t="s">
        <v>29</v>
      </c>
      <c r="N86" s="8" t="s">
        <v>449</v>
      </c>
      <c r="O86" s="17" t="s">
        <v>630</v>
      </c>
      <c r="P86" s="9">
        <v>3</v>
      </c>
      <c r="Q86" s="18">
        <v>5.2</v>
      </c>
      <c r="R86" s="10" t="s">
        <v>18</v>
      </c>
    </row>
    <row r="87" spans="1:18" x14ac:dyDescent="0.2">
      <c r="A87" s="16">
        <v>86</v>
      </c>
      <c r="B87" s="16" t="s">
        <v>653</v>
      </c>
      <c r="C87" s="16" t="s">
        <v>35</v>
      </c>
      <c r="D87" s="16" t="s">
        <v>285</v>
      </c>
      <c r="E87" s="16" t="s">
        <v>20</v>
      </c>
      <c r="F87" s="16" t="s">
        <v>43</v>
      </c>
      <c r="G87" s="16" t="s">
        <v>44</v>
      </c>
      <c r="H87" s="16" t="s">
        <v>286</v>
      </c>
      <c r="I87" s="16" t="s">
        <v>25</v>
      </c>
      <c r="J87" s="16" t="s">
        <v>628</v>
      </c>
      <c r="K87" s="16" t="s">
        <v>27</v>
      </c>
      <c r="L87" s="16" t="s">
        <v>654</v>
      </c>
      <c r="M87" s="17" t="s">
        <v>29</v>
      </c>
      <c r="N87" s="8" t="s">
        <v>449</v>
      </c>
      <c r="O87" s="17" t="s">
        <v>630</v>
      </c>
      <c r="P87" s="9">
        <v>3</v>
      </c>
      <c r="Q87" s="18">
        <v>5.2</v>
      </c>
      <c r="R87" s="10" t="s">
        <v>18</v>
      </c>
    </row>
    <row r="88" spans="1:18" x14ac:dyDescent="0.2">
      <c r="A88" s="16">
        <v>87</v>
      </c>
      <c r="B88" s="16" t="s">
        <v>655</v>
      </c>
      <c r="C88" s="16" t="s">
        <v>20</v>
      </c>
      <c r="D88" s="16" t="s">
        <v>656</v>
      </c>
      <c r="E88" s="16" t="s">
        <v>20</v>
      </c>
      <c r="F88" s="16" t="s">
        <v>132</v>
      </c>
      <c r="G88" s="16" t="s">
        <v>39</v>
      </c>
      <c r="H88" s="16" t="s">
        <v>657</v>
      </c>
      <c r="I88" s="16" t="s">
        <v>25</v>
      </c>
      <c r="J88" s="16" t="s">
        <v>658</v>
      </c>
      <c r="K88" s="16" t="s">
        <v>27</v>
      </c>
      <c r="L88" s="16" t="s">
        <v>659</v>
      </c>
      <c r="M88" s="17" t="s">
        <v>29</v>
      </c>
      <c r="N88" s="8" t="s">
        <v>449</v>
      </c>
      <c r="O88" s="17" t="s">
        <v>630</v>
      </c>
      <c r="P88" s="9">
        <v>3</v>
      </c>
      <c r="Q88" s="18">
        <v>5.2</v>
      </c>
      <c r="R88" s="10" t="s">
        <v>18</v>
      </c>
    </row>
    <row r="89" spans="1:18" x14ac:dyDescent="0.2">
      <c r="A89" s="12">
        <v>88</v>
      </c>
      <c r="B89" s="16" t="s">
        <v>660</v>
      </c>
      <c r="C89" s="16" t="s">
        <v>35</v>
      </c>
      <c r="D89" s="16" t="s">
        <v>318</v>
      </c>
      <c r="E89" s="16" t="s">
        <v>20</v>
      </c>
      <c r="F89" s="16" t="s">
        <v>319</v>
      </c>
      <c r="G89" s="16" t="s">
        <v>320</v>
      </c>
      <c r="H89" s="16" t="s">
        <v>321</v>
      </c>
      <c r="I89" s="16" t="s">
        <v>25</v>
      </c>
      <c r="J89" s="16" t="s">
        <v>661</v>
      </c>
      <c r="K89" s="16" t="s">
        <v>27</v>
      </c>
      <c r="L89" s="16" t="s">
        <v>662</v>
      </c>
      <c r="M89" s="17" t="s">
        <v>29</v>
      </c>
      <c r="N89" s="8" t="s">
        <v>663</v>
      </c>
      <c r="O89" s="8" t="s">
        <v>664</v>
      </c>
      <c r="P89" s="9">
        <v>3</v>
      </c>
      <c r="Q89" s="18">
        <v>5</v>
      </c>
      <c r="R89" s="10" t="s">
        <v>18</v>
      </c>
    </row>
    <row r="90" spans="1:18" x14ac:dyDescent="0.2">
      <c r="A90" s="16">
        <v>89</v>
      </c>
      <c r="B90" s="16" t="s">
        <v>665</v>
      </c>
      <c r="C90" s="16" t="s">
        <v>35</v>
      </c>
      <c r="D90" s="16" t="s">
        <v>666</v>
      </c>
      <c r="E90" s="16" t="s">
        <v>20</v>
      </c>
      <c r="F90" s="16" t="s">
        <v>667</v>
      </c>
      <c r="G90" s="16" t="s">
        <v>186</v>
      </c>
      <c r="H90" s="16" t="s">
        <v>668</v>
      </c>
      <c r="I90" s="16" t="s">
        <v>25</v>
      </c>
      <c r="J90" s="16" t="s">
        <v>669</v>
      </c>
      <c r="K90" s="16" t="s">
        <v>27</v>
      </c>
      <c r="L90" s="16" t="s">
        <v>670</v>
      </c>
      <c r="M90" s="17" t="s">
        <v>29</v>
      </c>
      <c r="N90" s="20" t="s">
        <v>603</v>
      </c>
      <c r="O90" s="8" t="s">
        <v>646</v>
      </c>
      <c r="P90" s="9">
        <v>3</v>
      </c>
      <c r="Q90" s="18">
        <v>4.7</v>
      </c>
      <c r="R90" s="10" t="s">
        <v>18</v>
      </c>
    </row>
    <row r="91" spans="1:18" x14ac:dyDescent="0.2">
      <c r="A91" s="16">
        <v>90</v>
      </c>
      <c r="B91" s="16" t="s">
        <v>671</v>
      </c>
      <c r="C91" s="16" t="s">
        <v>35</v>
      </c>
      <c r="D91" s="16" t="s">
        <v>672</v>
      </c>
      <c r="E91" s="16" t="s">
        <v>20</v>
      </c>
      <c r="F91" s="16" t="s">
        <v>673</v>
      </c>
      <c r="G91" s="16" t="s">
        <v>34</v>
      </c>
      <c r="H91" s="16" t="s">
        <v>674</v>
      </c>
      <c r="I91" s="16" t="s">
        <v>25</v>
      </c>
      <c r="J91" s="16" t="s">
        <v>669</v>
      </c>
      <c r="K91" s="16" t="s">
        <v>27</v>
      </c>
      <c r="L91" s="16" t="s">
        <v>675</v>
      </c>
      <c r="M91" s="17" t="s">
        <v>29</v>
      </c>
      <c r="N91" s="20" t="s">
        <v>603</v>
      </c>
      <c r="O91" s="8" t="s">
        <v>646</v>
      </c>
      <c r="P91" s="9">
        <v>3</v>
      </c>
      <c r="Q91" s="18">
        <v>4.7</v>
      </c>
      <c r="R91" s="10" t="s">
        <v>18</v>
      </c>
    </row>
    <row r="92" spans="1:18" x14ac:dyDescent="0.2">
      <c r="A92" s="12">
        <v>91</v>
      </c>
      <c r="B92" s="16" t="s">
        <v>676</v>
      </c>
      <c r="C92" s="16" t="s">
        <v>35</v>
      </c>
      <c r="D92" s="16" t="s">
        <v>677</v>
      </c>
      <c r="E92" s="16" t="s">
        <v>20</v>
      </c>
      <c r="F92" s="16" t="s">
        <v>315</v>
      </c>
      <c r="G92" s="16" t="s">
        <v>34</v>
      </c>
      <c r="H92" s="16" t="s">
        <v>678</v>
      </c>
      <c r="I92" s="16" t="s">
        <v>25</v>
      </c>
      <c r="J92" s="16" t="s">
        <v>669</v>
      </c>
      <c r="K92" s="16" t="s">
        <v>27</v>
      </c>
      <c r="L92" s="16" t="s">
        <v>679</v>
      </c>
      <c r="M92" s="17" t="s">
        <v>29</v>
      </c>
      <c r="N92" s="20" t="s">
        <v>603</v>
      </c>
      <c r="O92" s="8" t="s">
        <v>646</v>
      </c>
      <c r="P92" s="9">
        <v>3</v>
      </c>
      <c r="Q92" s="18">
        <v>4.7</v>
      </c>
      <c r="R92" s="10" t="s">
        <v>18</v>
      </c>
    </row>
    <row r="93" spans="1:18" x14ac:dyDescent="0.2">
      <c r="A93" s="16">
        <v>92</v>
      </c>
      <c r="B93" s="16" t="s">
        <v>682</v>
      </c>
      <c r="C93" s="16" t="s">
        <v>35</v>
      </c>
      <c r="D93" s="16" t="s">
        <v>683</v>
      </c>
      <c r="E93" s="16" t="s">
        <v>20</v>
      </c>
      <c r="F93" s="16" t="s">
        <v>220</v>
      </c>
      <c r="G93" s="16" t="s">
        <v>169</v>
      </c>
      <c r="H93" s="16" t="s">
        <v>684</v>
      </c>
      <c r="I93" s="16" t="s">
        <v>25</v>
      </c>
      <c r="J93" s="16" t="s">
        <v>669</v>
      </c>
      <c r="K93" s="16" t="s">
        <v>27</v>
      </c>
      <c r="L93" s="16" t="s">
        <v>685</v>
      </c>
      <c r="M93" s="17" t="s">
        <v>29</v>
      </c>
      <c r="N93" s="20" t="s">
        <v>603</v>
      </c>
      <c r="O93" s="8" t="s">
        <v>646</v>
      </c>
      <c r="P93" s="9">
        <v>3</v>
      </c>
      <c r="Q93" s="18">
        <v>4.7</v>
      </c>
      <c r="R93" s="10" t="s">
        <v>18</v>
      </c>
    </row>
    <row r="94" spans="1:18" x14ac:dyDescent="0.2">
      <c r="A94" s="16">
        <v>93</v>
      </c>
      <c r="B94" s="16" t="s">
        <v>686</v>
      </c>
      <c r="C94" s="16" t="s">
        <v>35</v>
      </c>
      <c r="D94" s="16" t="s">
        <v>687</v>
      </c>
      <c r="E94" s="16" t="s">
        <v>20</v>
      </c>
      <c r="F94" s="16" t="s">
        <v>405</v>
      </c>
      <c r="G94" s="16" t="s">
        <v>34</v>
      </c>
      <c r="H94" s="16" t="s">
        <v>688</v>
      </c>
      <c r="I94" s="16" t="s">
        <v>25</v>
      </c>
      <c r="J94" s="16" t="s">
        <v>680</v>
      </c>
      <c r="K94" s="16" t="s">
        <v>27</v>
      </c>
      <c r="L94" s="16" t="s">
        <v>689</v>
      </c>
      <c r="M94" s="17" t="s">
        <v>29</v>
      </c>
      <c r="N94" s="8" t="s">
        <v>288</v>
      </c>
      <c r="O94" s="8" t="s">
        <v>681</v>
      </c>
      <c r="P94" s="9">
        <v>3</v>
      </c>
      <c r="Q94" s="18">
        <v>4.7</v>
      </c>
      <c r="R94" s="10" t="s">
        <v>18</v>
      </c>
    </row>
    <row r="95" spans="1:18" x14ac:dyDescent="0.2">
      <c r="A95" s="12">
        <v>94</v>
      </c>
      <c r="B95" s="16" t="s">
        <v>690</v>
      </c>
      <c r="C95" s="16" t="s">
        <v>35</v>
      </c>
      <c r="D95" s="16" t="s">
        <v>638</v>
      </c>
      <c r="E95" s="16" t="s">
        <v>20</v>
      </c>
      <c r="F95" s="16" t="s">
        <v>220</v>
      </c>
      <c r="G95" s="16" t="s">
        <v>169</v>
      </c>
      <c r="H95" s="16" t="s">
        <v>639</v>
      </c>
      <c r="I95" s="16" t="s">
        <v>25</v>
      </c>
      <c r="J95" s="16" t="s">
        <v>669</v>
      </c>
      <c r="K95" s="16" t="s">
        <v>27</v>
      </c>
      <c r="L95" s="16" t="s">
        <v>691</v>
      </c>
      <c r="M95" s="17" t="s">
        <v>29</v>
      </c>
      <c r="N95" s="20" t="s">
        <v>603</v>
      </c>
      <c r="O95" s="8" t="s">
        <v>646</v>
      </c>
      <c r="P95" s="9">
        <v>3</v>
      </c>
      <c r="Q95" s="18">
        <v>4.7</v>
      </c>
      <c r="R95" s="10" t="s">
        <v>18</v>
      </c>
    </row>
    <row r="96" spans="1:18" x14ac:dyDescent="0.2">
      <c r="A96" s="16">
        <v>95</v>
      </c>
      <c r="B96" s="16" t="s">
        <v>692</v>
      </c>
      <c r="C96" s="16" t="s">
        <v>35</v>
      </c>
      <c r="D96" s="16" t="s">
        <v>693</v>
      </c>
      <c r="E96" s="16" t="s">
        <v>20</v>
      </c>
      <c r="F96" s="16" t="s">
        <v>195</v>
      </c>
      <c r="G96" s="16" t="s">
        <v>186</v>
      </c>
      <c r="H96" s="16" t="s">
        <v>694</v>
      </c>
      <c r="I96" s="16" t="s">
        <v>25</v>
      </c>
      <c r="J96" s="16" t="s">
        <v>669</v>
      </c>
      <c r="K96" s="16" t="s">
        <v>27</v>
      </c>
      <c r="L96" s="16" t="s">
        <v>695</v>
      </c>
      <c r="M96" s="17" t="s">
        <v>29</v>
      </c>
      <c r="N96" s="20" t="s">
        <v>603</v>
      </c>
      <c r="O96" s="8" t="s">
        <v>646</v>
      </c>
      <c r="P96" s="9">
        <v>3</v>
      </c>
      <c r="Q96" s="18">
        <v>4.7</v>
      </c>
      <c r="R96" s="10" t="s">
        <v>18</v>
      </c>
    </row>
    <row r="97" spans="1:18" x14ac:dyDescent="0.2">
      <c r="A97" s="16">
        <v>96</v>
      </c>
      <c r="B97" s="16" t="s">
        <v>696</v>
      </c>
      <c r="C97" s="16" t="s">
        <v>35</v>
      </c>
      <c r="D97" s="16" t="s">
        <v>120</v>
      </c>
      <c r="E97" s="16" t="s">
        <v>20</v>
      </c>
      <c r="F97" s="16" t="s">
        <v>370</v>
      </c>
      <c r="G97" s="16" t="s">
        <v>95</v>
      </c>
      <c r="H97" s="16" t="s">
        <v>371</v>
      </c>
      <c r="I97" s="16" t="s">
        <v>25</v>
      </c>
      <c r="J97" s="16" t="s">
        <v>697</v>
      </c>
      <c r="K97" s="16" t="s">
        <v>27</v>
      </c>
      <c r="L97" s="16" t="s">
        <v>698</v>
      </c>
      <c r="M97" s="17" t="s">
        <v>29</v>
      </c>
      <c r="N97" s="8" t="s">
        <v>288</v>
      </c>
      <c r="O97" s="8" t="s">
        <v>699</v>
      </c>
      <c r="P97" s="9">
        <v>3</v>
      </c>
      <c r="Q97" s="18">
        <v>4.5999999999999996</v>
      </c>
      <c r="R97" s="10" t="s">
        <v>18</v>
      </c>
    </row>
    <row r="98" spans="1:18" x14ac:dyDescent="0.2">
      <c r="A98" s="12">
        <v>97</v>
      </c>
      <c r="B98" s="16" t="s">
        <v>703</v>
      </c>
      <c r="C98" s="16" t="s">
        <v>20</v>
      </c>
      <c r="D98" s="16" t="s">
        <v>700</v>
      </c>
      <c r="E98" s="16" t="s">
        <v>20</v>
      </c>
      <c r="F98" s="16" t="s">
        <v>520</v>
      </c>
      <c r="G98" s="16" t="s">
        <v>349</v>
      </c>
      <c r="H98" s="16" t="s">
        <v>704</v>
      </c>
      <c r="I98" s="16" t="s">
        <v>25</v>
      </c>
      <c r="J98" s="16" t="s">
        <v>701</v>
      </c>
      <c r="K98" s="16" t="s">
        <v>27</v>
      </c>
      <c r="L98" s="16" t="s">
        <v>705</v>
      </c>
      <c r="M98" s="17" t="s">
        <v>29</v>
      </c>
      <c r="N98" s="8" t="s">
        <v>449</v>
      </c>
      <c r="O98" s="17" t="s">
        <v>702</v>
      </c>
      <c r="P98" s="9">
        <v>3</v>
      </c>
      <c r="Q98" s="18">
        <v>4.5999999999999996</v>
      </c>
      <c r="R98" s="10" t="s">
        <v>18</v>
      </c>
    </row>
    <row r="99" spans="1:18" x14ac:dyDescent="0.2">
      <c r="A99" s="16">
        <v>98</v>
      </c>
      <c r="B99" s="16" t="s">
        <v>706</v>
      </c>
      <c r="C99" s="16" t="s">
        <v>20</v>
      </c>
      <c r="D99" s="16" t="s">
        <v>707</v>
      </c>
      <c r="E99" s="16" t="s">
        <v>20</v>
      </c>
      <c r="F99" s="16" t="s">
        <v>708</v>
      </c>
      <c r="G99" s="16" t="s">
        <v>709</v>
      </c>
      <c r="H99" s="16" t="s">
        <v>710</v>
      </c>
      <c r="I99" s="16" t="s">
        <v>25</v>
      </c>
      <c r="J99" s="16" t="s">
        <v>711</v>
      </c>
      <c r="K99" s="16" t="s">
        <v>27</v>
      </c>
      <c r="L99" s="16" t="s">
        <v>712</v>
      </c>
      <c r="M99" s="17" t="s">
        <v>29</v>
      </c>
      <c r="N99" s="8" t="s">
        <v>425</v>
      </c>
      <c r="O99" s="17" t="s">
        <v>713</v>
      </c>
      <c r="P99" s="9">
        <v>3</v>
      </c>
      <c r="Q99" s="18">
        <v>4.3</v>
      </c>
      <c r="R99" s="10" t="s">
        <v>18</v>
      </c>
    </row>
    <row r="100" spans="1:18" x14ac:dyDescent="0.2">
      <c r="A100" s="16">
        <v>99</v>
      </c>
      <c r="B100" s="16" t="s">
        <v>714</v>
      </c>
      <c r="C100" s="16" t="s">
        <v>35</v>
      </c>
      <c r="D100" s="16" t="s">
        <v>715</v>
      </c>
      <c r="E100" s="16" t="s">
        <v>20</v>
      </c>
      <c r="F100" s="16" t="s">
        <v>405</v>
      </c>
      <c r="G100" s="16" t="s">
        <v>34</v>
      </c>
      <c r="H100" s="16" t="s">
        <v>716</v>
      </c>
      <c r="I100" s="16" t="s">
        <v>25</v>
      </c>
      <c r="J100" s="16" t="s">
        <v>717</v>
      </c>
      <c r="K100" s="16" t="s">
        <v>27</v>
      </c>
      <c r="L100" s="16" t="s">
        <v>718</v>
      </c>
      <c r="M100" s="17" t="s">
        <v>29</v>
      </c>
      <c r="N100" s="8" t="s">
        <v>288</v>
      </c>
      <c r="O100" s="20" t="s">
        <v>719</v>
      </c>
      <c r="P100" s="9">
        <v>3</v>
      </c>
      <c r="Q100" s="18">
        <v>4.3</v>
      </c>
      <c r="R100" s="10" t="s">
        <v>18</v>
      </c>
    </row>
    <row r="101" spans="1:18" x14ac:dyDescent="0.2">
      <c r="A101" s="12">
        <v>100</v>
      </c>
      <c r="B101" s="16" t="s">
        <v>720</v>
      </c>
      <c r="C101" s="16" t="s">
        <v>35</v>
      </c>
      <c r="D101" s="16" t="s">
        <v>687</v>
      </c>
      <c r="E101" s="16" t="s">
        <v>20</v>
      </c>
      <c r="F101" s="16" t="s">
        <v>405</v>
      </c>
      <c r="G101" s="16" t="s">
        <v>34</v>
      </c>
      <c r="H101" s="16" t="s">
        <v>688</v>
      </c>
      <c r="I101" s="16" t="s">
        <v>25</v>
      </c>
      <c r="J101" s="16" t="s">
        <v>717</v>
      </c>
      <c r="K101" s="16" t="s">
        <v>27</v>
      </c>
      <c r="L101" s="16" t="s">
        <v>721</v>
      </c>
      <c r="M101" s="17" t="s">
        <v>29</v>
      </c>
      <c r="N101" s="8" t="s">
        <v>288</v>
      </c>
      <c r="O101" s="20" t="s">
        <v>719</v>
      </c>
      <c r="P101" s="9">
        <v>3</v>
      </c>
      <c r="Q101" s="18">
        <v>4.3</v>
      </c>
      <c r="R101" s="10" t="s">
        <v>18</v>
      </c>
    </row>
    <row r="102" spans="1:18" x14ac:dyDescent="0.2">
      <c r="A102" s="16">
        <v>101</v>
      </c>
      <c r="B102" s="16" t="s">
        <v>723</v>
      </c>
      <c r="C102" s="16" t="s">
        <v>20</v>
      </c>
      <c r="D102" s="16" t="s">
        <v>724</v>
      </c>
      <c r="E102" s="16" t="s">
        <v>20</v>
      </c>
      <c r="F102" s="16" t="s">
        <v>725</v>
      </c>
      <c r="G102" s="16" t="s">
        <v>310</v>
      </c>
      <c r="H102" s="16" t="s">
        <v>726</v>
      </c>
      <c r="I102" s="16" t="s">
        <v>25</v>
      </c>
      <c r="J102" s="16" t="s">
        <v>727</v>
      </c>
      <c r="K102" s="16" t="s">
        <v>27</v>
      </c>
      <c r="L102" s="16" t="s">
        <v>728</v>
      </c>
      <c r="M102" s="17" t="s">
        <v>29</v>
      </c>
      <c r="N102" s="8" t="s">
        <v>288</v>
      </c>
      <c r="O102" s="20" t="s">
        <v>729</v>
      </c>
      <c r="P102" s="9">
        <v>3</v>
      </c>
      <c r="Q102" s="18">
        <v>4.2</v>
      </c>
      <c r="R102" s="10" t="s">
        <v>18</v>
      </c>
    </row>
    <row r="103" spans="1:18" x14ac:dyDescent="0.2">
      <c r="A103" s="16">
        <v>102</v>
      </c>
      <c r="B103" s="16" t="s">
        <v>731</v>
      </c>
      <c r="C103" s="16" t="s">
        <v>35</v>
      </c>
      <c r="D103" s="16" t="s">
        <v>732</v>
      </c>
      <c r="E103" s="16" t="s">
        <v>20</v>
      </c>
      <c r="F103" s="16" t="s">
        <v>324</v>
      </c>
      <c r="G103" s="16" t="s">
        <v>76</v>
      </c>
      <c r="H103" s="16" t="s">
        <v>733</v>
      </c>
      <c r="I103" s="16" t="s">
        <v>25</v>
      </c>
      <c r="J103" s="16" t="s">
        <v>734</v>
      </c>
      <c r="K103" s="16" t="s">
        <v>27</v>
      </c>
      <c r="L103" s="16" t="s">
        <v>735</v>
      </c>
      <c r="M103" s="17" t="s">
        <v>29</v>
      </c>
      <c r="N103" s="8" t="s">
        <v>736</v>
      </c>
      <c r="O103" s="8" t="s">
        <v>737</v>
      </c>
      <c r="P103" s="9">
        <v>3</v>
      </c>
      <c r="Q103" s="18">
        <v>4.0999999999999996</v>
      </c>
      <c r="R103" s="10" t="s">
        <v>18</v>
      </c>
    </row>
    <row r="104" spans="1:18" x14ac:dyDescent="0.2">
      <c r="A104" s="12">
        <v>103</v>
      </c>
      <c r="B104" s="16" t="s">
        <v>738</v>
      </c>
      <c r="C104" s="16" t="s">
        <v>20</v>
      </c>
      <c r="D104" s="16" t="s">
        <v>739</v>
      </c>
      <c r="E104" s="16" t="s">
        <v>20</v>
      </c>
      <c r="F104" s="16" t="s">
        <v>300</v>
      </c>
      <c r="G104" s="16" t="s">
        <v>301</v>
      </c>
      <c r="H104" s="16" t="s">
        <v>740</v>
      </c>
      <c r="I104" s="16" t="s">
        <v>25</v>
      </c>
      <c r="J104" s="16" t="s">
        <v>741</v>
      </c>
      <c r="K104" s="16" t="s">
        <v>27</v>
      </c>
      <c r="L104" s="16" t="s">
        <v>40</v>
      </c>
      <c r="M104" s="17" t="s">
        <v>29</v>
      </c>
      <c r="N104" s="8" t="s">
        <v>288</v>
      </c>
      <c r="O104" s="8" t="s">
        <v>742</v>
      </c>
      <c r="P104" s="9">
        <v>3</v>
      </c>
      <c r="Q104" s="18">
        <v>4.0999999999999996</v>
      </c>
      <c r="R104" s="10" t="s">
        <v>18</v>
      </c>
    </row>
    <row r="105" spans="1:18" x14ac:dyDescent="0.2">
      <c r="A105" s="16">
        <v>104</v>
      </c>
      <c r="B105" s="16" t="s">
        <v>743</v>
      </c>
      <c r="C105" s="16" t="s">
        <v>35</v>
      </c>
      <c r="D105" s="16" t="s">
        <v>744</v>
      </c>
      <c r="E105" s="16" t="s">
        <v>20</v>
      </c>
      <c r="F105" s="16" t="s">
        <v>115</v>
      </c>
      <c r="G105" s="16" t="s">
        <v>116</v>
      </c>
      <c r="H105" s="16" t="s">
        <v>745</v>
      </c>
      <c r="I105" s="16" t="s">
        <v>25</v>
      </c>
      <c r="J105" s="16" t="s">
        <v>746</v>
      </c>
      <c r="K105" s="16" t="s">
        <v>27</v>
      </c>
      <c r="L105" s="16" t="s">
        <v>747</v>
      </c>
      <c r="M105" s="17" t="s">
        <v>29</v>
      </c>
      <c r="N105" s="8" t="s">
        <v>748</v>
      </c>
      <c r="O105" s="17" t="s">
        <v>713</v>
      </c>
      <c r="P105" s="9">
        <v>3</v>
      </c>
      <c r="Q105" s="18">
        <v>4</v>
      </c>
      <c r="R105" s="10" t="s">
        <v>18</v>
      </c>
    </row>
    <row r="106" spans="1:18" x14ac:dyDescent="0.2">
      <c r="A106" s="16">
        <v>105</v>
      </c>
      <c r="B106" s="16" t="s">
        <v>749</v>
      </c>
      <c r="C106" s="16" t="s">
        <v>35</v>
      </c>
      <c r="D106" s="16" t="s">
        <v>509</v>
      </c>
      <c r="E106" s="16" t="s">
        <v>20</v>
      </c>
      <c r="F106" s="16" t="s">
        <v>510</v>
      </c>
      <c r="G106" s="16" t="s">
        <v>39</v>
      </c>
      <c r="H106" s="16" t="s">
        <v>511</v>
      </c>
      <c r="I106" s="16" t="s">
        <v>25</v>
      </c>
      <c r="J106" s="16" t="s">
        <v>750</v>
      </c>
      <c r="K106" s="16" t="s">
        <v>27</v>
      </c>
      <c r="L106" s="16" t="s">
        <v>751</v>
      </c>
      <c r="M106" s="17" t="s">
        <v>29</v>
      </c>
      <c r="N106" s="8" t="s">
        <v>612</v>
      </c>
      <c r="O106" s="8" t="s">
        <v>612</v>
      </c>
      <c r="P106" s="9">
        <v>3</v>
      </c>
      <c r="Q106" s="18">
        <v>4</v>
      </c>
      <c r="R106" s="10" t="s">
        <v>18</v>
      </c>
    </row>
    <row r="107" spans="1:18" x14ac:dyDescent="0.2">
      <c r="A107" s="12">
        <v>106</v>
      </c>
      <c r="B107" s="16" t="s">
        <v>754</v>
      </c>
      <c r="C107" s="16" t="s">
        <v>35</v>
      </c>
      <c r="D107" s="16" t="s">
        <v>755</v>
      </c>
      <c r="E107" s="16" t="s">
        <v>20</v>
      </c>
      <c r="F107" s="16" t="s">
        <v>756</v>
      </c>
      <c r="G107" s="16" t="s">
        <v>39</v>
      </c>
      <c r="H107" s="16" t="s">
        <v>757</v>
      </c>
      <c r="I107" s="16" t="s">
        <v>25</v>
      </c>
      <c r="J107" s="16" t="s">
        <v>752</v>
      </c>
      <c r="K107" s="16" t="s">
        <v>27</v>
      </c>
      <c r="L107" s="16" t="s">
        <v>758</v>
      </c>
      <c r="M107" s="17" t="s">
        <v>29</v>
      </c>
      <c r="N107" s="8" t="s">
        <v>288</v>
      </c>
      <c r="O107" s="8" t="s">
        <v>753</v>
      </c>
      <c r="P107" s="9">
        <v>3</v>
      </c>
      <c r="Q107" s="18">
        <v>3.9</v>
      </c>
      <c r="R107" s="10" t="s">
        <v>18</v>
      </c>
    </row>
    <row r="108" spans="1:18" x14ac:dyDescent="0.2">
      <c r="A108" s="16">
        <v>107</v>
      </c>
      <c r="B108" s="16" t="s">
        <v>759</v>
      </c>
      <c r="C108" s="16" t="s">
        <v>35</v>
      </c>
      <c r="D108" s="16" t="s">
        <v>760</v>
      </c>
      <c r="E108" s="16" t="s">
        <v>20</v>
      </c>
      <c r="F108" s="16" t="s">
        <v>761</v>
      </c>
      <c r="G108" s="16" t="s">
        <v>320</v>
      </c>
      <c r="H108" s="16" t="s">
        <v>762</v>
      </c>
      <c r="I108" s="16" t="s">
        <v>25</v>
      </c>
      <c r="J108" s="16" t="s">
        <v>752</v>
      </c>
      <c r="K108" s="16" t="s">
        <v>27</v>
      </c>
      <c r="L108" s="16" t="s">
        <v>763</v>
      </c>
      <c r="M108" s="17" t="s">
        <v>29</v>
      </c>
      <c r="N108" s="8" t="s">
        <v>288</v>
      </c>
      <c r="O108" s="8" t="s">
        <v>753</v>
      </c>
      <c r="P108" s="9">
        <v>3</v>
      </c>
      <c r="Q108" s="18">
        <v>3.9</v>
      </c>
      <c r="R108" s="10" t="s">
        <v>18</v>
      </c>
    </row>
    <row r="109" spans="1:18" x14ac:dyDescent="0.2">
      <c r="A109" s="16">
        <v>108</v>
      </c>
      <c r="B109" s="16" t="s">
        <v>764</v>
      </c>
      <c r="C109" s="16" t="s">
        <v>35</v>
      </c>
      <c r="D109" s="16" t="s">
        <v>765</v>
      </c>
      <c r="E109" s="16" t="s">
        <v>20</v>
      </c>
      <c r="F109" s="16" t="s">
        <v>756</v>
      </c>
      <c r="G109" s="16" t="s">
        <v>39</v>
      </c>
      <c r="H109" s="16" t="s">
        <v>766</v>
      </c>
      <c r="I109" s="16" t="s">
        <v>25</v>
      </c>
      <c r="J109" s="16" t="s">
        <v>752</v>
      </c>
      <c r="K109" s="16" t="s">
        <v>27</v>
      </c>
      <c r="L109" s="16" t="s">
        <v>767</v>
      </c>
      <c r="M109" s="17" t="s">
        <v>29</v>
      </c>
      <c r="N109" s="8" t="s">
        <v>288</v>
      </c>
      <c r="O109" s="8" t="s">
        <v>753</v>
      </c>
      <c r="P109" s="9">
        <v>3</v>
      </c>
      <c r="Q109" s="18">
        <v>3.9</v>
      </c>
      <c r="R109" s="10" t="s">
        <v>18</v>
      </c>
    </row>
    <row r="110" spans="1:18" x14ac:dyDescent="0.2">
      <c r="A110" s="12">
        <v>109</v>
      </c>
      <c r="B110" s="16" t="s">
        <v>768</v>
      </c>
      <c r="C110" s="16" t="s">
        <v>35</v>
      </c>
      <c r="D110" s="16" t="s">
        <v>769</v>
      </c>
      <c r="E110" s="16" t="s">
        <v>20</v>
      </c>
      <c r="F110" s="16" t="s">
        <v>770</v>
      </c>
      <c r="G110" s="16" t="s">
        <v>39</v>
      </c>
      <c r="H110" s="16" t="s">
        <v>771</v>
      </c>
      <c r="I110" s="16" t="s">
        <v>25</v>
      </c>
      <c r="J110" s="16" t="s">
        <v>772</v>
      </c>
      <c r="K110" s="16" t="s">
        <v>27</v>
      </c>
      <c r="L110" s="16" t="s">
        <v>773</v>
      </c>
      <c r="M110" s="17" t="s">
        <v>29</v>
      </c>
      <c r="N110" s="20" t="s">
        <v>603</v>
      </c>
      <c r="O110" s="8" t="s">
        <v>514</v>
      </c>
      <c r="P110" s="9">
        <v>3</v>
      </c>
      <c r="Q110" s="18">
        <v>3.7</v>
      </c>
      <c r="R110" s="10" t="s">
        <v>18</v>
      </c>
    </row>
    <row r="111" spans="1:18" x14ac:dyDescent="0.2">
      <c r="A111" s="16">
        <v>110</v>
      </c>
      <c r="B111" s="16" t="s">
        <v>774</v>
      </c>
      <c r="C111" s="16" t="s">
        <v>35</v>
      </c>
      <c r="D111" s="16" t="s">
        <v>363</v>
      </c>
      <c r="E111" s="16" t="s">
        <v>20</v>
      </c>
      <c r="F111" s="16" t="s">
        <v>64</v>
      </c>
      <c r="G111" s="16" t="s">
        <v>65</v>
      </c>
      <c r="H111" s="16" t="s">
        <v>775</v>
      </c>
      <c r="I111" s="16" t="s">
        <v>25</v>
      </c>
      <c r="J111" s="16" t="s">
        <v>776</v>
      </c>
      <c r="K111" s="16" t="s">
        <v>27</v>
      </c>
      <c r="L111" s="16" t="s">
        <v>777</v>
      </c>
      <c r="M111" s="17" t="s">
        <v>29</v>
      </c>
      <c r="N111" s="20" t="s">
        <v>603</v>
      </c>
      <c r="O111" s="20" t="s">
        <v>459</v>
      </c>
      <c r="P111" s="9">
        <v>3</v>
      </c>
      <c r="Q111" s="18">
        <v>3.6</v>
      </c>
      <c r="R111" s="10" t="s">
        <v>18</v>
      </c>
    </row>
    <row r="112" spans="1:18" x14ac:dyDescent="0.2">
      <c r="A112" s="16">
        <v>111</v>
      </c>
      <c r="B112" s="16" t="s">
        <v>778</v>
      </c>
      <c r="C112" s="16" t="s">
        <v>20</v>
      </c>
      <c r="D112" s="16" t="s">
        <v>779</v>
      </c>
      <c r="E112" s="16" t="s">
        <v>20</v>
      </c>
      <c r="F112" s="16" t="s">
        <v>572</v>
      </c>
      <c r="G112" s="16" t="s">
        <v>65</v>
      </c>
      <c r="H112" s="16" t="s">
        <v>780</v>
      </c>
      <c r="I112" s="16" t="s">
        <v>25</v>
      </c>
      <c r="J112" s="16" t="s">
        <v>776</v>
      </c>
      <c r="K112" s="16" t="s">
        <v>27</v>
      </c>
      <c r="L112" s="16" t="s">
        <v>781</v>
      </c>
      <c r="M112" s="17" t="s">
        <v>29</v>
      </c>
      <c r="N112" s="20" t="s">
        <v>603</v>
      </c>
      <c r="O112" s="20" t="s">
        <v>459</v>
      </c>
      <c r="P112" s="9">
        <v>3</v>
      </c>
      <c r="Q112" s="18">
        <v>3.6</v>
      </c>
      <c r="R112" s="10" t="s">
        <v>18</v>
      </c>
    </row>
    <row r="113" spans="1:18" x14ac:dyDescent="0.2">
      <c r="A113" s="12">
        <v>112</v>
      </c>
      <c r="B113" s="16" t="s">
        <v>782</v>
      </c>
      <c r="C113" s="16" t="s">
        <v>20</v>
      </c>
      <c r="D113" s="16" t="s">
        <v>783</v>
      </c>
      <c r="E113" s="16" t="s">
        <v>20</v>
      </c>
      <c r="F113" s="16" t="s">
        <v>64</v>
      </c>
      <c r="G113" s="16" t="s">
        <v>65</v>
      </c>
      <c r="H113" s="16" t="s">
        <v>784</v>
      </c>
      <c r="I113" s="16" t="s">
        <v>25</v>
      </c>
      <c r="J113" s="16" t="s">
        <v>776</v>
      </c>
      <c r="K113" s="16" t="s">
        <v>27</v>
      </c>
      <c r="L113" s="16" t="s">
        <v>785</v>
      </c>
      <c r="M113" s="17" t="s">
        <v>29</v>
      </c>
      <c r="N113" s="20" t="s">
        <v>603</v>
      </c>
      <c r="O113" s="20" t="s">
        <v>459</v>
      </c>
      <c r="P113" s="9">
        <v>3</v>
      </c>
      <c r="Q113" s="18">
        <v>3.6</v>
      </c>
      <c r="R113" s="10" t="s">
        <v>18</v>
      </c>
    </row>
    <row r="114" spans="1:18" x14ac:dyDescent="0.2">
      <c r="A114" s="16">
        <v>113</v>
      </c>
      <c r="B114" s="16" t="s">
        <v>786</v>
      </c>
      <c r="C114" s="16" t="s">
        <v>35</v>
      </c>
      <c r="D114" s="16" t="s">
        <v>787</v>
      </c>
      <c r="E114" s="16" t="s">
        <v>20</v>
      </c>
      <c r="F114" s="16" t="s">
        <v>502</v>
      </c>
      <c r="G114" s="16" t="s">
        <v>44</v>
      </c>
      <c r="H114" s="16" t="s">
        <v>788</v>
      </c>
      <c r="I114" s="16" t="s">
        <v>25</v>
      </c>
      <c r="J114" s="16" t="s">
        <v>789</v>
      </c>
      <c r="K114" s="16" t="s">
        <v>27</v>
      </c>
      <c r="L114" s="16" t="s">
        <v>790</v>
      </c>
      <c r="M114" s="17" t="s">
        <v>29</v>
      </c>
      <c r="N114" s="8" t="s">
        <v>425</v>
      </c>
      <c r="O114" s="17" t="s">
        <v>611</v>
      </c>
      <c r="P114" s="9">
        <v>3</v>
      </c>
      <c r="Q114" s="18">
        <v>3.6</v>
      </c>
      <c r="R114" s="10" t="s">
        <v>18</v>
      </c>
    </row>
    <row r="115" spans="1:18" x14ac:dyDescent="0.2">
      <c r="A115" s="16">
        <v>114</v>
      </c>
      <c r="B115" s="16" t="s">
        <v>791</v>
      </c>
      <c r="C115" s="16" t="s">
        <v>35</v>
      </c>
      <c r="D115" s="16" t="s">
        <v>792</v>
      </c>
      <c r="E115" s="16" t="s">
        <v>20</v>
      </c>
      <c r="F115" s="16" t="s">
        <v>64</v>
      </c>
      <c r="G115" s="16" t="s">
        <v>65</v>
      </c>
      <c r="H115" s="16" t="s">
        <v>793</v>
      </c>
      <c r="I115" s="16" t="s">
        <v>25</v>
      </c>
      <c r="J115" s="16" t="s">
        <v>776</v>
      </c>
      <c r="K115" s="16" t="s">
        <v>27</v>
      </c>
      <c r="L115" s="16" t="s">
        <v>794</v>
      </c>
      <c r="M115" s="17" t="s">
        <v>29</v>
      </c>
      <c r="N115" s="20" t="s">
        <v>603</v>
      </c>
      <c r="O115" s="20" t="s">
        <v>459</v>
      </c>
      <c r="P115" s="9">
        <v>3</v>
      </c>
      <c r="Q115" s="18">
        <v>3.6</v>
      </c>
      <c r="R115" s="10" t="s">
        <v>18</v>
      </c>
    </row>
    <row r="116" spans="1:18" x14ac:dyDescent="0.2">
      <c r="A116" s="12">
        <v>115</v>
      </c>
      <c r="B116" s="16" t="s">
        <v>795</v>
      </c>
      <c r="C116" s="16" t="s">
        <v>35</v>
      </c>
      <c r="D116" s="16" t="s">
        <v>796</v>
      </c>
      <c r="E116" s="16" t="s">
        <v>20</v>
      </c>
      <c r="F116" s="16" t="s">
        <v>453</v>
      </c>
      <c r="G116" s="16" t="s">
        <v>65</v>
      </c>
      <c r="H116" s="16" t="s">
        <v>797</v>
      </c>
      <c r="I116" s="16" t="s">
        <v>25</v>
      </c>
      <c r="J116" s="16" t="s">
        <v>776</v>
      </c>
      <c r="K116" s="16" t="s">
        <v>27</v>
      </c>
      <c r="L116" s="16" t="s">
        <v>798</v>
      </c>
      <c r="M116" s="17" t="s">
        <v>29</v>
      </c>
      <c r="N116" s="20" t="s">
        <v>603</v>
      </c>
      <c r="O116" s="20" t="s">
        <v>459</v>
      </c>
      <c r="P116" s="9">
        <v>3</v>
      </c>
      <c r="Q116" s="18">
        <v>3.6</v>
      </c>
      <c r="R116" s="10" t="s">
        <v>18</v>
      </c>
    </row>
    <row r="117" spans="1:18" x14ac:dyDescent="0.2">
      <c r="A117" s="16">
        <v>116</v>
      </c>
      <c r="B117" s="16" t="s">
        <v>799</v>
      </c>
      <c r="C117" s="16" t="s">
        <v>35</v>
      </c>
      <c r="D117" s="16" t="s">
        <v>36</v>
      </c>
      <c r="E117" s="16" t="s">
        <v>20</v>
      </c>
      <c r="F117" s="16" t="s">
        <v>33</v>
      </c>
      <c r="G117" s="16" t="s">
        <v>34</v>
      </c>
      <c r="H117" s="16" t="s">
        <v>37</v>
      </c>
      <c r="I117" s="16" t="s">
        <v>25</v>
      </c>
      <c r="J117" s="16" t="s">
        <v>800</v>
      </c>
      <c r="K117" s="16" t="s">
        <v>27</v>
      </c>
      <c r="L117" s="16" t="s">
        <v>801</v>
      </c>
      <c r="M117" s="17" t="s">
        <v>29</v>
      </c>
      <c r="N117" s="8" t="s">
        <v>288</v>
      </c>
      <c r="O117" s="20" t="s">
        <v>802</v>
      </c>
      <c r="P117" s="9">
        <v>3</v>
      </c>
      <c r="Q117" s="18">
        <v>3.6</v>
      </c>
      <c r="R117" s="10" t="s">
        <v>18</v>
      </c>
    </row>
    <row r="118" spans="1:18" x14ac:dyDescent="0.2">
      <c r="A118" s="16">
        <v>117</v>
      </c>
      <c r="B118" s="16" t="s">
        <v>803</v>
      </c>
      <c r="C118" s="16" t="s">
        <v>20</v>
      </c>
      <c r="D118" s="16" t="s">
        <v>804</v>
      </c>
      <c r="E118" s="16" t="s">
        <v>20</v>
      </c>
      <c r="F118" s="16" t="s">
        <v>805</v>
      </c>
      <c r="G118" s="16" t="s">
        <v>34</v>
      </c>
      <c r="H118" s="16" t="s">
        <v>806</v>
      </c>
      <c r="I118" s="16" t="s">
        <v>25</v>
      </c>
      <c r="J118" s="16" t="s">
        <v>789</v>
      </c>
      <c r="K118" s="16" t="s">
        <v>27</v>
      </c>
      <c r="L118" s="16" t="s">
        <v>807</v>
      </c>
      <c r="M118" s="17" t="s">
        <v>29</v>
      </c>
      <c r="N118" s="8" t="s">
        <v>425</v>
      </c>
      <c r="O118" s="17" t="s">
        <v>611</v>
      </c>
      <c r="P118" s="9">
        <v>3</v>
      </c>
      <c r="Q118" s="18">
        <v>3.6</v>
      </c>
      <c r="R118" s="10" t="s">
        <v>18</v>
      </c>
    </row>
    <row r="119" spans="1:18" x14ac:dyDescent="0.2">
      <c r="A119" s="12">
        <v>118</v>
      </c>
      <c r="B119" s="16" t="s">
        <v>808</v>
      </c>
      <c r="C119" s="16" t="s">
        <v>35</v>
      </c>
      <c r="D119" s="16" t="s">
        <v>809</v>
      </c>
      <c r="E119" s="16" t="s">
        <v>20</v>
      </c>
      <c r="F119" s="16" t="s">
        <v>33</v>
      </c>
      <c r="G119" s="16" t="s">
        <v>34</v>
      </c>
      <c r="H119" s="16" t="s">
        <v>810</v>
      </c>
      <c r="I119" s="16" t="s">
        <v>25</v>
      </c>
      <c r="J119" s="16" t="s">
        <v>800</v>
      </c>
      <c r="K119" s="16" t="s">
        <v>27</v>
      </c>
      <c r="L119" s="16" t="s">
        <v>811</v>
      </c>
      <c r="M119" s="17" t="s">
        <v>29</v>
      </c>
      <c r="N119" s="8" t="s">
        <v>288</v>
      </c>
      <c r="O119" s="20" t="s">
        <v>802</v>
      </c>
      <c r="P119" s="9">
        <v>3</v>
      </c>
      <c r="Q119" s="18">
        <v>3.6</v>
      </c>
      <c r="R119" s="10" t="s">
        <v>18</v>
      </c>
    </row>
    <row r="120" spans="1:18" x14ac:dyDescent="0.2">
      <c r="A120" s="16">
        <v>119</v>
      </c>
      <c r="B120" s="16" t="s">
        <v>812</v>
      </c>
      <c r="C120" s="16" t="s">
        <v>35</v>
      </c>
      <c r="D120" s="16" t="s">
        <v>813</v>
      </c>
      <c r="E120" s="16" t="s">
        <v>20</v>
      </c>
      <c r="F120" s="16" t="s">
        <v>572</v>
      </c>
      <c r="G120" s="16" t="s">
        <v>65</v>
      </c>
      <c r="H120" s="16" t="s">
        <v>814</v>
      </c>
      <c r="I120" s="16" t="s">
        <v>25</v>
      </c>
      <c r="J120" s="16" t="s">
        <v>776</v>
      </c>
      <c r="K120" s="16" t="s">
        <v>27</v>
      </c>
      <c r="L120" s="16" t="s">
        <v>815</v>
      </c>
      <c r="M120" s="17" t="s">
        <v>29</v>
      </c>
      <c r="N120" s="20" t="s">
        <v>603</v>
      </c>
      <c r="O120" s="20" t="s">
        <v>459</v>
      </c>
      <c r="P120" s="9">
        <v>3</v>
      </c>
      <c r="Q120" s="18">
        <v>3.6</v>
      </c>
      <c r="R120" s="10" t="s">
        <v>18</v>
      </c>
    </row>
    <row r="121" spans="1:18" x14ac:dyDescent="0.2">
      <c r="A121" s="16">
        <v>120</v>
      </c>
      <c r="B121" s="16" t="s">
        <v>816</v>
      </c>
      <c r="C121" s="16" t="s">
        <v>35</v>
      </c>
      <c r="D121" s="16" t="s">
        <v>817</v>
      </c>
      <c r="E121" s="16" t="s">
        <v>20</v>
      </c>
      <c r="F121" s="16" t="s">
        <v>43</v>
      </c>
      <c r="G121" s="16" t="s">
        <v>44</v>
      </c>
      <c r="H121" s="16" t="s">
        <v>818</v>
      </c>
      <c r="I121" s="16" t="s">
        <v>25</v>
      </c>
      <c r="J121" s="16" t="s">
        <v>800</v>
      </c>
      <c r="K121" s="16" t="s">
        <v>27</v>
      </c>
      <c r="L121" s="16" t="s">
        <v>819</v>
      </c>
      <c r="M121" s="17" t="s">
        <v>29</v>
      </c>
      <c r="N121" s="8" t="s">
        <v>288</v>
      </c>
      <c r="O121" s="20" t="s">
        <v>802</v>
      </c>
      <c r="P121" s="9">
        <v>3</v>
      </c>
      <c r="Q121" s="18">
        <v>3.6</v>
      </c>
      <c r="R121" s="10" t="s">
        <v>18</v>
      </c>
    </row>
    <row r="122" spans="1:18" x14ac:dyDescent="0.2">
      <c r="A122" s="12">
        <v>121</v>
      </c>
      <c r="B122" s="16" t="s">
        <v>820</v>
      </c>
      <c r="C122" s="16" t="s">
        <v>35</v>
      </c>
      <c r="D122" s="16" t="s">
        <v>821</v>
      </c>
      <c r="E122" s="16" t="s">
        <v>20</v>
      </c>
      <c r="F122" s="16" t="s">
        <v>453</v>
      </c>
      <c r="G122" s="16" t="s">
        <v>65</v>
      </c>
      <c r="H122" s="16" t="s">
        <v>822</v>
      </c>
      <c r="I122" s="16" t="s">
        <v>25</v>
      </c>
      <c r="J122" s="16" t="s">
        <v>776</v>
      </c>
      <c r="K122" s="16" t="s">
        <v>27</v>
      </c>
      <c r="L122" s="16" t="s">
        <v>823</v>
      </c>
      <c r="M122" s="17" t="s">
        <v>29</v>
      </c>
      <c r="N122" s="20" t="s">
        <v>603</v>
      </c>
      <c r="O122" s="20" t="s">
        <v>459</v>
      </c>
      <c r="P122" s="9">
        <v>3</v>
      </c>
      <c r="Q122" s="18">
        <v>3.6</v>
      </c>
      <c r="R122" s="10" t="s">
        <v>18</v>
      </c>
    </row>
    <row r="123" spans="1:18" x14ac:dyDescent="0.2">
      <c r="A123" s="16">
        <v>122</v>
      </c>
      <c r="B123" s="16" t="s">
        <v>824</v>
      </c>
      <c r="C123" s="16" t="s">
        <v>35</v>
      </c>
      <c r="D123" s="16" t="s">
        <v>825</v>
      </c>
      <c r="E123" s="16" t="s">
        <v>20</v>
      </c>
      <c r="F123" s="16" t="s">
        <v>453</v>
      </c>
      <c r="G123" s="16" t="s">
        <v>65</v>
      </c>
      <c r="H123" s="16" t="s">
        <v>826</v>
      </c>
      <c r="I123" s="16" t="s">
        <v>25</v>
      </c>
      <c r="J123" s="16" t="s">
        <v>776</v>
      </c>
      <c r="K123" s="16" t="s">
        <v>27</v>
      </c>
      <c r="L123" s="16" t="s">
        <v>827</v>
      </c>
      <c r="M123" s="17" t="s">
        <v>29</v>
      </c>
      <c r="N123" s="20" t="s">
        <v>603</v>
      </c>
      <c r="O123" s="20" t="s">
        <v>459</v>
      </c>
      <c r="P123" s="9">
        <v>3</v>
      </c>
      <c r="Q123" s="18">
        <v>3.6</v>
      </c>
      <c r="R123" s="10" t="s">
        <v>18</v>
      </c>
    </row>
    <row r="124" spans="1:18" x14ac:dyDescent="0.2">
      <c r="A124" s="16">
        <v>123</v>
      </c>
      <c r="B124" s="16" t="s">
        <v>828</v>
      </c>
      <c r="C124" s="16" t="s">
        <v>20</v>
      </c>
      <c r="D124" s="16" t="s">
        <v>571</v>
      </c>
      <c r="E124" s="16" t="s">
        <v>20</v>
      </c>
      <c r="F124" s="16" t="s">
        <v>64</v>
      </c>
      <c r="G124" s="16" t="s">
        <v>65</v>
      </c>
      <c r="H124" s="16" t="s">
        <v>829</v>
      </c>
      <c r="I124" s="16" t="s">
        <v>25</v>
      </c>
      <c r="J124" s="16" t="s">
        <v>776</v>
      </c>
      <c r="K124" s="16" t="s">
        <v>27</v>
      </c>
      <c r="L124" s="16" t="s">
        <v>830</v>
      </c>
      <c r="M124" s="17" t="s">
        <v>29</v>
      </c>
      <c r="N124" s="20" t="s">
        <v>603</v>
      </c>
      <c r="O124" s="20" t="s">
        <v>459</v>
      </c>
      <c r="P124" s="9">
        <v>3</v>
      </c>
      <c r="Q124" s="18">
        <v>3.6</v>
      </c>
      <c r="R124" s="10" t="s">
        <v>18</v>
      </c>
    </row>
    <row r="125" spans="1:18" x14ac:dyDescent="0.2">
      <c r="A125" s="12">
        <v>124</v>
      </c>
      <c r="B125" s="16" t="s">
        <v>831</v>
      </c>
      <c r="C125" s="16" t="s">
        <v>20</v>
      </c>
      <c r="D125" s="16" t="s">
        <v>832</v>
      </c>
      <c r="E125" s="16" t="s">
        <v>20</v>
      </c>
      <c r="F125" s="16" t="s">
        <v>572</v>
      </c>
      <c r="G125" s="16" t="s">
        <v>65</v>
      </c>
      <c r="H125" s="16" t="s">
        <v>833</v>
      </c>
      <c r="I125" s="16" t="s">
        <v>25</v>
      </c>
      <c r="J125" s="16" t="s">
        <v>776</v>
      </c>
      <c r="K125" s="16" t="s">
        <v>27</v>
      </c>
      <c r="L125" s="16" t="s">
        <v>834</v>
      </c>
      <c r="M125" s="17" t="s">
        <v>29</v>
      </c>
      <c r="N125" s="20" t="s">
        <v>603</v>
      </c>
      <c r="O125" s="20" t="s">
        <v>459</v>
      </c>
      <c r="P125" s="9">
        <v>3</v>
      </c>
      <c r="Q125" s="18">
        <v>3.6</v>
      </c>
      <c r="R125" s="10" t="s">
        <v>18</v>
      </c>
    </row>
    <row r="126" spans="1:18" x14ac:dyDescent="0.2">
      <c r="A126" s="16">
        <v>125</v>
      </c>
      <c r="B126" s="16" t="s">
        <v>839</v>
      </c>
      <c r="C126" s="16" t="s">
        <v>35</v>
      </c>
      <c r="D126" s="16" t="s">
        <v>835</v>
      </c>
      <c r="E126" s="16" t="s">
        <v>20</v>
      </c>
      <c r="F126" s="16" t="s">
        <v>756</v>
      </c>
      <c r="G126" s="16" t="s">
        <v>39</v>
      </c>
      <c r="H126" s="16" t="s">
        <v>838</v>
      </c>
      <c r="I126" s="16" t="s">
        <v>25</v>
      </c>
      <c r="J126" s="16" t="s">
        <v>836</v>
      </c>
      <c r="K126" s="16" t="s">
        <v>27</v>
      </c>
      <c r="L126" s="16" t="s">
        <v>840</v>
      </c>
      <c r="M126" s="17" t="s">
        <v>29</v>
      </c>
      <c r="N126" s="8" t="s">
        <v>449</v>
      </c>
      <c r="O126" s="17" t="s">
        <v>837</v>
      </c>
      <c r="P126" s="9">
        <v>3</v>
      </c>
      <c r="Q126" s="18">
        <v>3.5</v>
      </c>
      <c r="R126" s="10" t="s">
        <v>18</v>
      </c>
    </row>
    <row r="127" spans="1:18" x14ac:dyDescent="0.2">
      <c r="A127" s="16">
        <v>126</v>
      </c>
      <c r="B127" s="16" t="s">
        <v>841</v>
      </c>
      <c r="C127" s="16" t="s">
        <v>20</v>
      </c>
      <c r="D127" s="16" t="s">
        <v>656</v>
      </c>
      <c r="E127" s="16" t="s">
        <v>20</v>
      </c>
      <c r="F127" s="16" t="s">
        <v>132</v>
      </c>
      <c r="G127" s="16" t="s">
        <v>39</v>
      </c>
      <c r="H127" s="16" t="s">
        <v>657</v>
      </c>
      <c r="I127" s="16" t="s">
        <v>25</v>
      </c>
      <c r="J127" s="16" t="s">
        <v>842</v>
      </c>
      <c r="K127" s="16" t="s">
        <v>27</v>
      </c>
      <c r="L127" s="16" t="s">
        <v>843</v>
      </c>
      <c r="M127" s="17" t="s">
        <v>29</v>
      </c>
      <c r="N127" s="20" t="s">
        <v>603</v>
      </c>
      <c r="O127" s="8" t="s">
        <v>844</v>
      </c>
      <c r="P127" s="9">
        <v>3</v>
      </c>
      <c r="Q127" s="18">
        <v>3.5</v>
      </c>
      <c r="R127" s="10" t="s">
        <v>18</v>
      </c>
    </row>
    <row r="128" spans="1:18" x14ac:dyDescent="0.2">
      <c r="A128" s="12">
        <v>127</v>
      </c>
      <c r="B128" s="16" t="s">
        <v>846</v>
      </c>
      <c r="C128" s="16" t="s">
        <v>35</v>
      </c>
      <c r="D128" s="16" t="s">
        <v>847</v>
      </c>
      <c r="E128" s="16" t="s">
        <v>20</v>
      </c>
      <c r="F128" s="16" t="s">
        <v>848</v>
      </c>
      <c r="G128" s="16" t="s">
        <v>65</v>
      </c>
      <c r="H128" s="16" t="s">
        <v>849</v>
      </c>
      <c r="I128" s="16" t="s">
        <v>25</v>
      </c>
      <c r="J128" s="16" t="s">
        <v>850</v>
      </c>
      <c r="K128" s="16" t="s">
        <v>27</v>
      </c>
      <c r="L128" s="16" t="s">
        <v>851</v>
      </c>
      <c r="M128" s="17" t="s">
        <v>29</v>
      </c>
      <c r="N128" s="8" t="s">
        <v>425</v>
      </c>
      <c r="O128" s="17" t="s">
        <v>852</v>
      </c>
      <c r="P128" s="9">
        <v>3</v>
      </c>
      <c r="Q128" s="18">
        <v>3.5</v>
      </c>
      <c r="R128" s="10" t="s">
        <v>18</v>
      </c>
    </row>
    <row r="129" spans="1:18" x14ac:dyDescent="0.2">
      <c r="A129" s="16">
        <v>128</v>
      </c>
      <c r="B129" s="16" t="s">
        <v>853</v>
      </c>
      <c r="C129" s="16" t="s">
        <v>35</v>
      </c>
      <c r="D129" s="16" t="s">
        <v>854</v>
      </c>
      <c r="E129" s="16" t="s">
        <v>20</v>
      </c>
      <c r="F129" s="16" t="s">
        <v>855</v>
      </c>
      <c r="G129" s="16" t="s">
        <v>634</v>
      </c>
      <c r="H129" s="16" t="s">
        <v>856</v>
      </c>
      <c r="I129" s="16" t="s">
        <v>25</v>
      </c>
      <c r="J129" s="16" t="s">
        <v>857</v>
      </c>
      <c r="K129" s="16" t="s">
        <v>27</v>
      </c>
      <c r="L129" s="16" t="s">
        <v>858</v>
      </c>
      <c r="M129" s="17" t="s">
        <v>29</v>
      </c>
      <c r="N129" s="8" t="s">
        <v>288</v>
      </c>
      <c r="O129" s="8" t="s">
        <v>859</v>
      </c>
      <c r="P129" s="9">
        <v>3</v>
      </c>
      <c r="Q129" s="18">
        <v>3.4</v>
      </c>
      <c r="R129" s="10" t="s">
        <v>18</v>
      </c>
    </row>
    <row r="130" spans="1:18" x14ac:dyDescent="0.2">
      <c r="A130" s="16">
        <v>129</v>
      </c>
      <c r="B130" s="16" t="s">
        <v>860</v>
      </c>
      <c r="C130" s="16" t="s">
        <v>35</v>
      </c>
      <c r="D130" s="16" t="s">
        <v>861</v>
      </c>
      <c r="E130" s="16" t="s">
        <v>20</v>
      </c>
      <c r="F130" s="16" t="s">
        <v>405</v>
      </c>
      <c r="G130" s="16" t="s">
        <v>34</v>
      </c>
      <c r="H130" s="16" t="s">
        <v>862</v>
      </c>
      <c r="I130" s="16" t="s">
        <v>25</v>
      </c>
      <c r="J130" s="16" t="s">
        <v>857</v>
      </c>
      <c r="K130" s="16" t="s">
        <v>27</v>
      </c>
      <c r="L130" s="16" t="s">
        <v>863</v>
      </c>
      <c r="M130" s="17" t="s">
        <v>29</v>
      </c>
      <c r="N130" s="8" t="s">
        <v>288</v>
      </c>
      <c r="O130" s="8" t="s">
        <v>859</v>
      </c>
      <c r="P130" s="9">
        <v>3</v>
      </c>
      <c r="Q130" s="18">
        <v>3.4</v>
      </c>
      <c r="R130" s="10" t="s">
        <v>18</v>
      </c>
    </row>
    <row r="131" spans="1:18" x14ac:dyDescent="0.2">
      <c r="A131" s="12">
        <v>130</v>
      </c>
      <c r="B131" s="16" t="s">
        <v>864</v>
      </c>
      <c r="C131" s="16" t="s">
        <v>35</v>
      </c>
      <c r="D131" s="16" t="s">
        <v>865</v>
      </c>
      <c r="E131" s="16" t="s">
        <v>20</v>
      </c>
      <c r="F131" s="16" t="s">
        <v>866</v>
      </c>
      <c r="G131" s="16" t="s">
        <v>867</v>
      </c>
      <c r="H131" s="16" t="s">
        <v>868</v>
      </c>
      <c r="I131" s="16" t="s">
        <v>25</v>
      </c>
      <c r="J131" s="16" t="s">
        <v>869</v>
      </c>
      <c r="K131" s="16" t="s">
        <v>27</v>
      </c>
      <c r="L131" s="16" t="s">
        <v>870</v>
      </c>
      <c r="M131" s="17" t="s">
        <v>29</v>
      </c>
      <c r="N131" s="8" t="s">
        <v>871</v>
      </c>
      <c r="O131" s="8" t="s">
        <v>872</v>
      </c>
      <c r="P131" s="9">
        <v>3</v>
      </c>
      <c r="Q131" s="18">
        <v>3.4</v>
      </c>
      <c r="R131" s="10" t="s">
        <v>18</v>
      </c>
    </row>
    <row r="132" spans="1:18" x14ac:dyDescent="0.2">
      <c r="A132" s="16">
        <v>131</v>
      </c>
      <c r="B132" s="16" t="s">
        <v>873</v>
      </c>
      <c r="C132" s="16" t="s">
        <v>35</v>
      </c>
      <c r="D132" s="16" t="s">
        <v>874</v>
      </c>
      <c r="E132" s="16" t="s">
        <v>20</v>
      </c>
      <c r="F132" s="16" t="s">
        <v>453</v>
      </c>
      <c r="G132" s="16" t="s">
        <v>65</v>
      </c>
      <c r="H132" s="16" t="s">
        <v>875</v>
      </c>
      <c r="I132" s="16" t="s">
        <v>25</v>
      </c>
      <c r="J132" s="16" t="s">
        <v>876</v>
      </c>
      <c r="K132" s="16" t="s">
        <v>27</v>
      </c>
      <c r="L132" s="16" t="s">
        <v>877</v>
      </c>
      <c r="M132" s="17" t="s">
        <v>29</v>
      </c>
      <c r="N132" s="8" t="s">
        <v>425</v>
      </c>
      <c r="O132" s="17" t="s">
        <v>878</v>
      </c>
      <c r="P132" s="9">
        <v>3</v>
      </c>
      <c r="Q132" s="18">
        <v>3.4</v>
      </c>
      <c r="R132" s="10" t="s">
        <v>18</v>
      </c>
    </row>
    <row r="133" spans="1:18" x14ac:dyDescent="0.2">
      <c r="A133" s="16">
        <v>132</v>
      </c>
      <c r="B133" s="16" t="s">
        <v>879</v>
      </c>
      <c r="C133" s="16" t="s">
        <v>35</v>
      </c>
      <c r="D133" s="16" t="s">
        <v>880</v>
      </c>
      <c r="E133" s="16" t="s">
        <v>20</v>
      </c>
      <c r="F133" s="16" t="s">
        <v>881</v>
      </c>
      <c r="G133" s="16" t="s">
        <v>536</v>
      </c>
      <c r="H133" s="16" t="s">
        <v>882</v>
      </c>
      <c r="I133" s="16" t="s">
        <v>25</v>
      </c>
      <c r="J133" s="16" t="s">
        <v>857</v>
      </c>
      <c r="K133" s="16" t="s">
        <v>27</v>
      </c>
      <c r="L133" s="16" t="s">
        <v>883</v>
      </c>
      <c r="M133" s="17" t="s">
        <v>29</v>
      </c>
      <c r="N133" s="8" t="s">
        <v>288</v>
      </c>
      <c r="O133" s="8" t="s">
        <v>859</v>
      </c>
      <c r="P133" s="9">
        <v>3</v>
      </c>
      <c r="Q133" s="18">
        <v>3.4</v>
      </c>
      <c r="R133" s="10" t="s">
        <v>18</v>
      </c>
    </row>
    <row r="134" spans="1:18" x14ac:dyDescent="0.2">
      <c r="A134" s="12">
        <v>133</v>
      </c>
      <c r="B134" s="16" t="s">
        <v>884</v>
      </c>
      <c r="C134" s="16" t="s">
        <v>20</v>
      </c>
      <c r="D134" s="16" t="s">
        <v>885</v>
      </c>
      <c r="E134" s="16" t="s">
        <v>20</v>
      </c>
      <c r="F134" s="16" t="s">
        <v>881</v>
      </c>
      <c r="G134" s="16" t="s">
        <v>536</v>
      </c>
      <c r="H134" s="16" t="s">
        <v>886</v>
      </c>
      <c r="I134" s="16" t="s">
        <v>25</v>
      </c>
      <c r="J134" s="16" t="s">
        <v>857</v>
      </c>
      <c r="K134" s="16" t="s">
        <v>27</v>
      </c>
      <c r="L134" s="16" t="s">
        <v>887</v>
      </c>
      <c r="M134" s="17" t="s">
        <v>29</v>
      </c>
      <c r="N134" s="8" t="s">
        <v>288</v>
      </c>
      <c r="O134" s="8" t="s">
        <v>859</v>
      </c>
      <c r="P134" s="9">
        <v>3</v>
      </c>
      <c r="Q134" s="18">
        <v>3.4</v>
      </c>
      <c r="R134" s="10" t="s">
        <v>18</v>
      </c>
    </row>
    <row r="135" spans="1:18" x14ac:dyDescent="0.2">
      <c r="A135" s="16">
        <v>134</v>
      </c>
      <c r="B135" s="16" t="s">
        <v>890</v>
      </c>
      <c r="C135" s="16" t="s">
        <v>35</v>
      </c>
      <c r="D135" s="16" t="s">
        <v>891</v>
      </c>
      <c r="E135" s="16" t="s">
        <v>20</v>
      </c>
      <c r="F135" s="16" t="s">
        <v>540</v>
      </c>
      <c r="G135" s="16" t="s">
        <v>458</v>
      </c>
      <c r="H135" s="16" t="s">
        <v>892</v>
      </c>
      <c r="I135" s="16" t="s">
        <v>25</v>
      </c>
      <c r="J135" s="16" t="s">
        <v>857</v>
      </c>
      <c r="K135" s="16" t="s">
        <v>27</v>
      </c>
      <c r="L135" s="16" t="s">
        <v>893</v>
      </c>
      <c r="M135" s="17" t="s">
        <v>29</v>
      </c>
      <c r="N135" s="8" t="s">
        <v>288</v>
      </c>
      <c r="O135" s="8" t="s">
        <v>859</v>
      </c>
      <c r="P135" s="9">
        <v>3</v>
      </c>
      <c r="Q135" s="18">
        <v>3.4</v>
      </c>
      <c r="R135" s="10" t="s">
        <v>18</v>
      </c>
    </row>
    <row r="136" spans="1:18" x14ac:dyDescent="0.2">
      <c r="A136" s="16">
        <v>135</v>
      </c>
      <c r="B136" s="16" t="s">
        <v>894</v>
      </c>
      <c r="C136" s="16" t="s">
        <v>35</v>
      </c>
      <c r="D136" s="16" t="s">
        <v>895</v>
      </c>
      <c r="E136" s="16" t="s">
        <v>20</v>
      </c>
      <c r="F136" s="16" t="s">
        <v>761</v>
      </c>
      <c r="G136" s="16" t="s">
        <v>320</v>
      </c>
      <c r="H136" s="16" t="s">
        <v>896</v>
      </c>
      <c r="I136" s="16" t="s">
        <v>25</v>
      </c>
      <c r="J136" s="16" t="s">
        <v>897</v>
      </c>
      <c r="K136" s="16" t="s">
        <v>27</v>
      </c>
      <c r="L136" s="16" t="s">
        <v>898</v>
      </c>
      <c r="M136" s="17" t="s">
        <v>29</v>
      </c>
      <c r="N136" s="8" t="s">
        <v>288</v>
      </c>
      <c r="O136" s="8" t="s">
        <v>899</v>
      </c>
      <c r="P136" s="9">
        <v>3</v>
      </c>
      <c r="Q136" s="18">
        <v>3.2</v>
      </c>
      <c r="R136" s="10" t="s">
        <v>18</v>
      </c>
    </row>
    <row r="137" spans="1:18" x14ac:dyDescent="0.2">
      <c r="A137" s="12">
        <v>136</v>
      </c>
      <c r="B137" s="16" t="s">
        <v>900</v>
      </c>
      <c r="C137" s="16" t="s">
        <v>20</v>
      </c>
      <c r="D137" s="16" t="s">
        <v>180</v>
      </c>
      <c r="E137" s="16" t="s">
        <v>20</v>
      </c>
      <c r="F137" s="16" t="s">
        <v>387</v>
      </c>
      <c r="G137" s="16" t="s">
        <v>181</v>
      </c>
      <c r="H137" s="16" t="s">
        <v>901</v>
      </c>
      <c r="I137" s="16" t="s">
        <v>25</v>
      </c>
      <c r="J137" s="16" t="s">
        <v>902</v>
      </c>
      <c r="K137" s="16" t="s">
        <v>27</v>
      </c>
      <c r="L137" s="16" t="s">
        <v>903</v>
      </c>
      <c r="M137" s="17" t="s">
        <v>29</v>
      </c>
      <c r="N137" s="8" t="s">
        <v>288</v>
      </c>
      <c r="O137" s="8" t="s">
        <v>904</v>
      </c>
      <c r="P137" s="9">
        <v>3</v>
      </c>
      <c r="Q137" s="18">
        <v>3.1</v>
      </c>
      <c r="R137" s="10" t="s">
        <v>18</v>
      </c>
    </row>
    <row r="138" spans="1:18" x14ac:dyDescent="0.2">
      <c r="A138" s="16">
        <v>137</v>
      </c>
      <c r="B138" s="16" t="s">
        <v>905</v>
      </c>
      <c r="C138" s="16" t="s">
        <v>35</v>
      </c>
      <c r="D138" s="16" t="s">
        <v>906</v>
      </c>
      <c r="E138" s="16" t="s">
        <v>20</v>
      </c>
      <c r="F138" s="16" t="s">
        <v>496</v>
      </c>
      <c r="G138" s="16" t="s">
        <v>497</v>
      </c>
      <c r="H138" s="16" t="s">
        <v>907</v>
      </c>
      <c r="I138" s="16" t="s">
        <v>25</v>
      </c>
      <c r="J138" s="16" t="s">
        <v>908</v>
      </c>
      <c r="K138" s="16" t="s">
        <v>27</v>
      </c>
      <c r="L138" s="16" t="s">
        <v>909</v>
      </c>
      <c r="M138" s="17" t="s">
        <v>29</v>
      </c>
      <c r="N138" s="8" t="s">
        <v>425</v>
      </c>
      <c r="O138" s="17" t="s">
        <v>910</v>
      </c>
      <c r="P138" s="9">
        <v>3</v>
      </c>
      <c r="Q138" s="18">
        <v>3.1</v>
      </c>
      <c r="R138" s="10" t="s">
        <v>18</v>
      </c>
    </row>
    <row r="139" spans="1:18" x14ac:dyDescent="0.2">
      <c r="A139" s="16">
        <v>138</v>
      </c>
      <c r="B139" s="16" t="s">
        <v>911</v>
      </c>
      <c r="C139" s="16" t="s">
        <v>35</v>
      </c>
      <c r="D139" s="16" t="s">
        <v>912</v>
      </c>
      <c r="E139" s="16" t="s">
        <v>20</v>
      </c>
      <c r="F139" s="16" t="s">
        <v>496</v>
      </c>
      <c r="G139" s="16" t="s">
        <v>497</v>
      </c>
      <c r="H139" s="16" t="s">
        <v>913</v>
      </c>
      <c r="I139" s="16" t="s">
        <v>25</v>
      </c>
      <c r="J139" s="16" t="s">
        <v>914</v>
      </c>
      <c r="K139" s="16" t="s">
        <v>27</v>
      </c>
      <c r="L139" s="16" t="s">
        <v>915</v>
      </c>
      <c r="M139" s="17" t="s">
        <v>29</v>
      </c>
      <c r="N139" s="11" t="s">
        <v>916</v>
      </c>
      <c r="O139" s="11" t="s">
        <v>917</v>
      </c>
      <c r="P139" s="9">
        <v>3</v>
      </c>
      <c r="Q139" s="18">
        <v>3.1</v>
      </c>
      <c r="R139" s="10" t="s">
        <v>18</v>
      </c>
    </row>
    <row r="140" spans="1:18" x14ac:dyDescent="0.2">
      <c r="A140" s="12">
        <v>139</v>
      </c>
      <c r="B140" s="16" t="s">
        <v>918</v>
      </c>
      <c r="C140" s="16" t="s">
        <v>35</v>
      </c>
      <c r="D140" s="16" t="s">
        <v>919</v>
      </c>
      <c r="E140" s="16" t="s">
        <v>20</v>
      </c>
      <c r="F140" s="16" t="s">
        <v>38</v>
      </c>
      <c r="G140" s="16" t="s">
        <v>39</v>
      </c>
      <c r="H140" s="16" t="s">
        <v>920</v>
      </c>
      <c r="I140" s="16" t="s">
        <v>25</v>
      </c>
      <c r="J140" s="16" t="s">
        <v>921</v>
      </c>
      <c r="K140" s="16" t="s">
        <v>27</v>
      </c>
      <c r="L140" s="16" t="s">
        <v>922</v>
      </c>
      <c r="M140" s="17" t="s">
        <v>29</v>
      </c>
      <c r="N140" s="8" t="s">
        <v>288</v>
      </c>
      <c r="O140" s="8" t="s">
        <v>923</v>
      </c>
      <c r="P140" s="9">
        <v>3</v>
      </c>
      <c r="Q140" s="18">
        <v>3.1</v>
      </c>
      <c r="R140" s="10" t="s">
        <v>18</v>
      </c>
    </row>
    <row r="141" spans="1:18" x14ac:dyDescent="0.2">
      <c r="A141" s="16">
        <v>140</v>
      </c>
      <c r="B141" s="16" t="s">
        <v>924</v>
      </c>
      <c r="C141" s="16" t="s">
        <v>35</v>
      </c>
      <c r="D141" s="16" t="s">
        <v>925</v>
      </c>
      <c r="E141" s="16" t="s">
        <v>20</v>
      </c>
      <c r="F141" s="16" t="s">
        <v>160</v>
      </c>
      <c r="G141" s="16" t="s">
        <v>161</v>
      </c>
      <c r="H141" s="16" t="s">
        <v>926</v>
      </c>
      <c r="I141" s="16" t="s">
        <v>25</v>
      </c>
      <c r="J141" s="16" t="s">
        <v>927</v>
      </c>
      <c r="K141" s="16" t="s">
        <v>27</v>
      </c>
      <c r="L141" s="16" t="s">
        <v>928</v>
      </c>
      <c r="M141" s="17" t="s">
        <v>29</v>
      </c>
      <c r="N141" s="8" t="s">
        <v>288</v>
      </c>
      <c r="O141" s="8" t="s">
        <v>929</v>
      </c>
      <c r="P141" s="9">
        <v>3</v>
      </c>
      <c r="Q141" s="18">
        <v>3</v>
      </c>
      <c r="R141" s="10" t="s">
        <v>18</v>
      </c>
    </row>
    <row r="142" spans="1:18" x14ac:dyDescent="0.2">
      <c r="A142" s="16">
        <v>141</v>
      </c>
      <c r="B142" s="16" t="s">
        <v>930</v>
      </c>
      <c r="C142" s="16" t="s">
        <v>20</v>
      </c>
      <c r="D142" s="16" t="s">
        <v>931</v>
      </c>
      <c r="E142" s="16" t="s">
        <v>20</v>
      </c>
      <c r="F142" s="16" t="s">
        <v>160</v>
      </c>
      <c r="G142" s="16" t="s">
        <v>161</v>
      </c>
      <c r="H142" s="16" t="s">
        <v>932</v>
      </c>
      <c r="I142" s="16" t="s">
        <v>25</v>
      </c>
      <c r="J142" s="16" t="s">
        <v>927</v>
      </c>
      <c r="K142" s="16" t="s">
        <v>27</v>
      </c>
      <c r="L142" s="16" t="s">
        <v>933</v>
      </c>
      <c r="M142" s="17" t="s">
        <v>29</v>
      </c>
      <c r="N142" s="8" t="s">
        <v>288</v>
      </c>
      <c r="O142" s="8" t="s">
        <v>929</v>
      </c>
      <c r="P142" s="9">
        <v>3</v>
      </c>
      <c r="Q142" s="18">
        <v>3</v>
      </c>
      <c r="R142" s="10" t="s">
        <v>18</v>
      </c>
    </row>
    <row r="143" spans="1:18" x14ac:dyDescent="0.2">
      <c r="A143" s="12">
        <v>142</v>
      </c>
      <c r="B143" s="16" t="s">
        <v>934</v>
      </c>
      <c r="C143" s="16" t="s">
        <v>35</v>
      </c>
      <c r="D143" s="16" t="s">
        <v>935</v>
      </c>
      <c r="E143" s="16" t="s">
        <v>20</v>
      </c>
      <c r="F143" s="16" t="s">
        <v>543</v>
      </c>
      <c r="G143" s="16" t="s">
        <v>544</v>
      </c>
      <c r="H143" s="16" t="s">
        <v>936</v>
      </c>
      <c r="I143" s="16" t="s">
        <v>25</v>
      </c>
      <c r="J143" s="16" t="s">
        <v>937</v>
      </c>
      <c r="K143" s="16" t="s">
        <v>27</v>
      </c>
      <c r="L143" s="16" t="s">
        <v>938</v>
      </c>
      <c r="M143" s="17" t="s">
        <v>29</v>
      </c>
      <c r="N143" s="8" t="s">
        <v>425</v>
      </c>
      <c r="O143" s="17" t="s">
        <v>611</v>
      </c>
      <c r="P143" s="9">
        <v>3</v>
      </c>
      <c r="Q143" s="18">
        <v>2.9</v>
      </c>
      <c r="R143" s="10" t="s">
        <v>18</v>
      </c>
    </row>
    <row r="144" spans="1:18" x14ac:dyDescent="0.2">
      <c r="A144" s="16">
        <v>143</v>
      </c>
      <c r="B144" s="16" t="s">
        <v>939</v>
      </c>
      <c r="C144" s="16" t="s">
        <v>20</v>
      </c>
      <c r="D144" s="16" t="s">
        <v>940</v>
      </c>
      <c r="E144" s="16" t="s">
        <v>20</v>
      </c>
      <c r="F144" s="16" t="s">
        <v>364</v>
      </c>
      <c r="G144" s="16" t="s">
        <v>161</v>
      </c>
      <c r="H144" s="16" t="s">
        <v>941</v>
      </c>
      <c r="I144" s="16" t="s">
        <v>25</v>
      </c>
      <c r="J144" s="16" t="s">
        <v>937</v>
      </c>
      <c r="K144" s="16" t="s">
        <v>27</v>
      </c>
      <c r="L144" s="16" t="s">
        <v>942</v>
      </c>
      <c r="M144" s="17" t="s">
        <v>29</v>
      </c>
      <c r="N144" s="8" t="s">
        <v>425</v>
      </c>
      <c r="O144" s="17" t="s">
        <v>611</v>
      </c>
      <c r="P144" s="9">
        <v>3</v>
      </c>
      <c r="Q144" s="18">
        <v>2.9</v>
      </c>
      <c r="R144" s="10" t="s">
        <v>18</v>
      </c>
    </row>
    <row r="145" spans="1:18" x14ac:dyDescent="0.2">
      <c r="A145" s="16">
        <v>144</v>
      </c>
      <c r="B145" s="16" t="s">
        <v>943</v>
      </c>
      <c r="C145" s="16" t="s">
        <v>35</v>
      </c>
      <c r="D145" s="16" t="s">
        <v>150</v>
      </c>
      <c r="E145" s="16" t="s">
        <v>20</v>
      </c>
      <c r="F145" s="16" t="s">
        <v>151</v>
      </c>
      <c r="G145" s="16" t="s">
        <v>65</v>
      </c>
      <c r="H145" s="16" t="s">
        <v>152</v>
      </c>
      <c r="I145" s="16" t="s">
        <v>25</v>
      </c>
      <c r="J145" s="16" t="s">
        <v>937</v>
      </c>
      <c r="K145" s="16" t="s">
        <v>27</v>
      </c>
      <c r="L145" s="16" t="s">
        <v>944</v>
      </c>
      <c r="M145" s="17" t="s">
        <v>29</v>
      </c>
      <c r="N145" s="8" t="s">
        <v>425</v>
      </c>
      <c r="O145" s="17" t="s">
        <v>611</v>
      </c>
      <c r="P145" s="9">
        <v>3</v>
      </c>
      <c r="Q145" s="18">
        <v>2.9</v>
      </c>
      <c r="R145" s="10" t="s">
        <v>18</v>
      </c>
    </row>
    <row r="146" spans="1:18" x14ac:dyDescent="0.2">
      <c r="A146" s="12">
        <v>145</v>
      </c>
      <c r="B146" s="16" t="s">
        <v>945</v>
      </c>
      <c r="C146" s="16" t="s">
        <v>35</v>
      </c>
      <c r="D146" s="16" t="s">
        <v>946</v>
      </c>
      <c r="E146" s="16" t="s">
        <v>20</v>
      </c>
      <c r="F146" s="16" t="s">
        <v>947</v>
      </c>
      <c r="G146" s="16" t="s">
        <v>65</v>
      </c>
      <c r="H146" s="16" t="s">
        <v>948</v>
      </c>
      <c r="I146" s="16" t="s">
        <v>25</v>
      </c>
      <c r="J146" s="16" t="s">
        <v>949</v>
      </c>
      <c r="K146" s="16" t="s">
        <v>27</v>
      </c>
      <c r="L146" s="16" t="s">
        <v>950</v>
      </c>
      <c r="M146" s="17" t="s">
        <v>29</v>
      </c>
      <c r="N146" s="8" t="s">
        <v>288</v>
      </c>
      <c r="O146" s="8" t="s">
        <v>951</v>
      </c>
      <c r="P146" s="9">
        <v>3</v>
      </c>
      <c r="Q146" s="18">
        <v>2.8</v>
      </c>
      <c r="R146" s="10" t="s">
        <v>18</v>
      </c>
    </row>
    <row r="147" spans="1:18" x14ac:dyDescent="0.2">
      <c r="A147" s="16">
        <v>146</v>
      </c>
      <c r="B147" s="16" t="s">
        <v>954</v>
      </c>
      <c r="C147" s="16" t="s">
        <v>20</v>
      </c>
      <c r="D147" s="16" t="s">
        <v>955</v>
      </c>
      <c r="E147" s="16" t="s">
        <v>20</v>
      </c>
      <c r="F147" s="16" t="s">
        <v>956</v>
      </c>
      <c r="G147" s="16" t="s">
        <v>379</v>
      </c>
      <c r="H147" s="16" t="s">
        <v>957</v>
      </c>
      <c r="I147" s="16" t="s">
        <v>25</v>
      </c>
      <c r="J147" s="16" t="s">
        <v>958</v>
      </c>
      <c r="K147" s="16" t="s">
        <v>27</v>
      </c>
      <c r="L147" s="16" t="s">
        <v>959</v>
      </c>
      <c r="M147" s="17" t="s">
        <v>29</v>
      </c>
      <c r="N147" s="8" t="s">
        <v>425</v>
      </c>
      <c r="O147" s="17" t="s">
        <v>960</v>
      </c>
      <c r="P147" s="9">
        <v>3</v>
      </c>
      <c r="Q147" s="18">
        <v>2.6</v>
      </c>
      <c r="R147" s="10" t="s">
        <v>18</v>
      </c>
    </row>
    <row r="148" spans="1:18" x14ac:dyDescent="0.2">
      <c r="A148" s="16">
        <v>147</v>
      </c>
      <c r="B148" s="16" t="s">
        <v>961</v>
      </c>
      <c r="C148" s="16" t="s">
        <v>35</v>
      </c>
      <c r="D148" s="16" t="s">
        <v>962</v>
      </c>
      <c r="E148" s="16" t="s">
        <v>20</v>
      </c>
      <c r="F148" s="16" t="s">
        <v>963</v>
      </c>
      <c r="G148" s="16" t="s">
        <v>320</v>
      </c>
      <c r="H148" s="16" t="s">
        <v>964</v>
      </c>
      <c r="I148" s="16" t="s">
        <v>25</v>
      </c>
      <c r="J148" s="16" t="s">
        <v>965</v>
      </c>
      <c r="K148" s="16" t="s">
        <v>27</v>
      </c>
      <c r="L148" s="16" t="s">
        <v>966</v>
      </c>
      <c r="M148" s="17" t="s">
        <v>29</v>
      </c>
      <c r="N148" s="8" t="s">
        <v>288</v>
      </c>
      <c r="O148" s="8" t="s">
        <v>967</v>
      </c>
      <c r="P148" s="9">
        <v>3</v>
      </c>
      <c r="Q148" s="18">
        <v>2.6</v>
      </c>
      <c r="R148" s="10" t="s">
        <v>18</v>
      </c>
    </row>
    <row r="149" spans="1:18" x14ac:dyDescent="0.2">
      <c r="A149" s="12">
        <v>148</v>
      </c>
      <c r="B149" s="16" t="s">
        <v>968</v>
      </c>
      <c r="C149" s="16" t="s">
        <v>35</v>
      </c>
      <c r="D149" s="16" t="s">
        <v>969</v>
      </c>
      <c r="E149" s="16" t="s">
        <v>20</v>
      </c>
      <c r="F149" s="16" t="s">
        <v>970</v>
      </c>
      <c r="G149" s="16" t="s">
        <v>39</v>
      </c>
      <c r="H149" s="16" t="s">
        <v>971</v>
      </c>
      <c r="I149" s="16" t="s">
        <v>25</v>
      </c>
      <c r="J149" s="16" t="s">
        <v>972</v>
      </c>
      <c r="K149" s="16" t="s">
        <v>27</v>
      </c>
      <c r="L149" s="16" t="s">
        <v>973</v>
      </c>
      <c r="M149" s="17" t="s">
        <v>29</v>
      </c>
      <c r="N149" s="8" t="s">
        <v>288</v>
      </c>
      <c r="O149" s="8" t="s">
        <v>974</v>
      </c>
      <c r="P149" s="9">
        <v>3</v>
      </c>
      <c r="Q149" s="18">
        <v>2.6</v>
      </c>
      <c r="R149" s="10" t="s">
        <v>18</v>
      </c>
    </row>
    <row r="150" spans="1:18" x14ac:dyDescent="0.2">
      <c r="A150" s="16">
        <v>149</v>
      </c>
      <c r="B150" s="16" t="s">
        <v>975</v>
      </c>
      <c r="C150" s="16" t="s">
        <v>20</v>
      </c>
      <c r="D150" s="16" t="s">
        <v>845</v>
      </c>
      <c r="E150" s="16" t="s">
        <v>20</v>
      </c>
      <c r="F150" s="16" t="s">
        <v>756</v>
      </c>
      <c r="G150" s="16" t="s">
        <v>39</v>
      </c>
      <c r="H150" s="16" t="s">
        <v>976</v>
      </c>
      <c r="I150" s="16" t="s">
        <v>25</v>
      </c>
      <c r="J150" s="16" t="s">
        <v>977</v>
      </c>
      <c r="K150" s="16" t="s">
        <v>27</v>
      </c>
      <c r="L150" s="16" t="s">
        <v>978</v>
      </c>
      <c r="M150" s="17" t="s">
        <v>29</v>
      </c>
      <c r="N150" s="8" t="s">
        <v>288</v>
      </c>
      <c r="O150" s="8" t="s">
        <v>979</v>
      </c>
      <c r="P150" s="9">
        <v>3</v>
      </c>
      <c r="Q150" s="18">
        <v>2.5</v>
      </c>
      <c r="R150" s="10" t="s">
        <v>18</v>
      </c>
    </row>
    <row r="151" spans="1:18" x14ac:dyDescent="0.2">
      <c r="A151" s="16">
        <v>150</v>
      </c>
      <c r="B151" s="16" t="s">
        <v>980</v>
      </c>
      <c r="C151" s="16" t="s">
        <v>35</v>
      </c>
      <c r="D151" s="16" t="s">
        <v>835</v>
      </c>
      <c r="E151" s="16" t="s">
        <v>20</v>
      </c>
      <c r="F151" s="16" t="s">
        <v>756</v>
      </c>
      <c r="G151" s="16" t="s">
        <v>39</v>
      </c>
      <c r="H151" s="16" t="s">
        <v>838</v>
      </c>
      <c r="I151" s="16" t="s">
        <v>25</v>
      </c>
      <c r="J151" s="16" t="s">
        <v>981</v>
      </c>
      <c r="K151" s="16" t="s">
        <v>27</v>
      </c>
      <c r="L151" s="16" t="s">
        <v>982</v>
      </c>
      <c r="M151" s="17" t="s">
        <v>29</v>
      </c>
      <c r="N151" s="8" t="s">
        <v>288</v>
      </c>
      <c r="O151" s="8" t="s">
        <v>979</v>
      </c>
      <c r="P151" s="9">
        <v>3</v>
      </c>
      <c r="Q151" s="18">
        <v>2.5</v>
      </c>
      <c r="R151" s="10" t="s">
        <v>18</v>
      </c>
    </row>
    <row r="152" spans="1:18" x14ac:dyDescent="0.2">
      <c r="A152" s="12">
        <v>151</v>
      </c>
      <c r="B152" s="16" t="s">
        <v>983</v>
      </c>
      <c r="C152" s="16" t="s">
        <v>20</v>
      </c>
      <c r="D152" s="16" t="s">
        <v>495</v>
      </c>
      <c r="E152" s="16" t="s">
        <v>20</v>
      </c>
      <c r="F152" s="16" t="s">
        <v>496</v>
      </c>
      <c r="G152" s="16" t="s">
        <v>497</v>
      </c>
      <c r="H152" s="16" t="s">
        <v>498</v>
      </c>
      <c r="I152" s="16" t="s">
        <v>25</v>
      </c>
      <c r="J152" s="16" t="s">
        <v>984</v>
      </c>
      <c r="K152" s="16" t="s">
        <v>27</v>
      </c>
      <c r="L152" s="16" t="s">
        <v>985</v>
      </c>
      <c r="M152" s="17" t="s">
        <v>29</v>
      </c>
      <c r="N152" s="8" t="s">
        <v>953</v>
      </c>
      <c r="O152" s="8" t="s">
        <v>753</v>
      </c>
      <c r="P152" s="9">
        <v>3</v>
      </c>
      <c r="Q152" s="18">
        <v>2.2999999999999998</v>
      </c>
      <c r="R152" s="10" t="s">
        <v>18</v>
      </c>
    </row>
    <row r="153" spans="1:18" x14ac:dyDescent="0.2">
      <c r="A153" s="16">
        <v>152</v>
      </c>
      <c r="B153" s="16" t="s">
        <v>986</v>
      </c>
      <c r="C153" s="16" t="s">
        <v>35</v>
      </c>
      <c r="D153" s="16" t="s">
        <v>987</v>
      </c>
      <c r="E153" s="16" t="s">
        <v>20</v>
      </c>
      <c r="F153" s="16" t="s">
        <v>988</v>
      </c>
      <c r="G153" s="16" t="s">
        <v>544</v>
      </c>
      <c r="H153" s="16" t="s">
        <v>989</v>
      </c>
      <c r="I153" s="16" t="s">
        <v>25</v>
      </c>
      <c r="J153" s="16" t="s">
        <v>990</v>
      </c>
      <c r="K153" s="16" t="s">
        <v>27</v>
      </c>
      <c r="L153" s="16" t="s">
        <v>991</v>
      </c>
      <c r="M153" s="17" t="s">
        <v>29</v>
      </c>
      <c r="N153" s="20" t="s">
        <v>992</v>
      </c>
      <c r="O153" s="8" t="s">
        <v>993</v>
      </c>
      <c r="P153" s="9">
        <v>3</v>
      </c>
      <c r="Q153" s="18">
        <v>2.2999999999999998</v>
      </c>
      <c r="R153" s="10" t="s">
        <v>18</v>
      </c>
    </row>
    <row r="154" spans="1:18" x14ac:dyDescent="0.2">
      <c r="A154" s="16">
        <v>153</v>
      </c>
      <c r="B154" s="16" t="s">
        <v>995</v>
      </c>
      <c r="C154" s="16" t="s">
        <v>35</v>
      </c>
      <c r="D154" s="16" t="s">
        <v>996</v>
      </c>
      <c r="E154" s="16" t="s">
        <v>20</v>
      </c>
      <c r="F154" s="16" t="s">
        <v>997</v>
      </c>
      <c r="G154" s="16" t="s">
        <v>65</v>
      </c>
      <c r="H154" s="16" t="s">
        <v>998</v>
      </c>
      <c r="I154" s="16" t="s">
        <v>25</v>
      </c>
      <c r="J154" s="16" t="s">
        <v>999</v>
      </c>
      <c r="K154" s="16" t="s">
        <v>27</v>
      </c>
      <c r="L154" s="16" t="s">
        <v>1000</v>
      </c>
      <c r="M154" s="17" t="s">
        <v>29</v>
      </c>
      <c r="N154" s="8" t="s">
        <v>449</v>
      </c>
      <c r="O154" s="17" t="s">
        <v>1001</v>
      </c>
      <c r="P154" s="9">
        <v>3</v>
      </c>
      <c r="Q154" s="18">
        <v>2.1</v>
      </c>
      <c r="R154" s="10" t="s">
        <v>18</v>
      </c>
    </row>
    <row r="155" spans="1:18" x14ac:dyDescent="0.2">
      <c r="A155" s="12">
        <v>154</v>
      </c>
      <c r="B155" s="16" t="s">
        <v>1002</v>
      </c>
      <c r="C155" s="16" t="s">
        <v>35</v>
      </c>
      <c r="D155" s="16" t="s">
        <v>1003</v>
      </c>
      <c r="E155" s="16" t="s">
        <v>20</v>
      </c>
      <c r="F155" s="16" t="s">
        <v>33</v>
      </c>
      <c r="G155" s="16" t="s">
        <v>34</v>
      </c>
      <c r="H155" s="16" t="s">
        <v>1004</v>
      </c>
      <c r="I155" s="16" t="s">
        <v>25</v>
      </c>
      <c r="J155" s="16" t="s">
        <v>999</v>
      </c>
      <c r="K155" s="16" t="s">
        <v>27</v>
      </c>
      <c r="L155" s="16" t="s">
        <v>1005</v>
      </c>
      <c r="M155" s="17" t="s">
        <v>29</v>
      </c>
      <c r="N155" s="8" t="s">
        <v>449</v>
      </c>
      <c r="O155" s="17" t="s">
        <v>1001</v>
      </c>
      <c r="P155" s="9">
        <v>3</v>
      </c>
      <c r="Q155" s="18">
        <v>2.1</v>
      </c>
      <c r="R155" s="10" t="s">
        <v>18</v>
      </c>
    </row>
    <row r="156" spans="1:18" x14ac:dyDescent="0.2">
      <c r="A156" s="16">
        <v>155</v>
      </c>
      <c r="B156" s="16" t="s">
        <v>518</v>
      </c>
      <c r="C156" s="16" t="s">
        <v>20</v>
      </c>
      <c r="D156" s="16" t="s">
        <v>519</v>
      </c>
      <c r="E156" s="16" t="s">
        <v>20</v>
      </c>
      <c r="F156" s="16" t="s">
        <v>520</v>
      </c>
      <c r="G156" s="16" t="s">
        <v>34</v>
      </c>
      <c r="H156" s="16" t="s">
        <v>521</v>
      </c>
      <c r="I156" s="16" t="s">
        <v>25</v>
      </c>
      <c r="J156" s="16" t="s">
        <v>516</v>
      </c>
      <c r="K156" s="16" t="s">
        <v>517</v>
      </c>
      <c r="L156" s="16" t="s">
        <v>522</v>
      </c>
      <c r="M156" s="17" t="s">
        <v>29</v>
      </c>
      <c r="N156" s="20"/>
      <c r="O156" s="20"/>
      <c r="P156" s="22"/>
      <c r="Q156" s="18"/>
      <c r="R156" s="10" t="s">
        <v>18</v>
      </c>
    </row>
    <row r="157" spans="1:18" x14ac:dyDescent="0.2">
      <c r="A157" s="16">
        <v>156</v>
      </c>
      <c r="B157" s="16" t="s">
        <v>523</v>
      </c>
      <c r="C157" s="16" t="s">
        <v>20</v>
      </c>
      <c r="D157" s="16" t="s">
        <v>524</v>
      </c>
      <c r="E157" s="16" t="s">
        <v>20</v>
      </c>
      <c r="F157" s="16" t="s">
        <v>64</v>
      </c>
      <c r="G157" s="16" t="s">
        <v>65</v>
      </c>
      <c r="H157" s="16" t="s">
        <v>525</v>
      </c>
      <c r="I157" s="16" t="s">
        <v>25</v>
      </c>
      <c r="J157" s="16" t="s">
        <v>526</v>
      </c>
      <c r="K157" s="16" t="s">
        <v>517</v>
      </c>
      <c r="L157" s="16" t="s">
        <v>527</v>
      </c>
      <c r="M157" s="17" t="s">
        <v>29</v>
      </c>
      <c r="N157" s="20"/>
      <c r="O157" s="20"/>
      <c r="P157" s="22"/>
      <c r="Q157" s="18"/>
      <c r="R157" s="10" t="s">
        <v>18</v>
      </c>
    </row>
    <row r="158" spans="1:18" x14ac:dyDescent="0.2">
      <c r="A158" s="12">
        <v>157</v>
      </c>
      <c r="B158" s="16" t="s">
        <v>528</v>
      </c>
      <c r="C158" s="16" t="s">
        <v>20</v>
      </c>
      <c r="D158" s="16" t="s">
        <v>529</v>
      </c>
      <c r="E158" s="16" t="s">
        <v>20</v>
      </c>
      <c r="F158" s="16" t="s">
        <v>348</v>
      </c>
      <c r="G158" s="16" t="s">
        <v>349</v>
      </c>
      <c r="H158" s="16" t="s">
        <v>530</v>
      </c>
      <c r="I158" s="16" t="s">
        <v>25</v>
      </c>
      <c r="J158" s="16" t="s">
        <v>531</v>
      </c>
      <c r="K158" s="16" t="s">
        <v>517</v>
      </c>
      <c r="L158" s="16" t="s">
        <v>532</v>
      </c>
      <c r="M158" s="17" t="s">
        <v>29</v>
      </c>
      <c r="N158" s="20"/>
      <c r="O158" s="20"/>
      <c r="P158" s="22"/>
      <c r="Q158" s="18"/>
      <c r="R158" s="10" t="s">
        <v>18</v>
      </c>
    </row>
    <row r="159" spans="1:18" x14ac:dyDescent="0.2">
      <c r="A159" s="16">
        <v>158</v>
      </c>
      <c r="B159" s="16" t="s">
        <v>533</v>
      </c>
      <c r="C159" s="16" t="s">
        <v>35</v>
      </c>
      <c r="D159" s="16" t="s">
        <v>534</v>
      </c>
      <c r="E159" s="16" t="s">
        <v>20</v>
      </c>
      <c r="F159" s="16" t="s">
        <v>535</v>
      </c>
      <c r="G159" s="16" t="s">
        <v>536</v>
      </c>
      <c r="H159" s="16" t="s">
        <v>537</v>
      </c>
      <c r="I159" s="16" t="s">
        <v>25</v>
      </c>
      <c r="J159" s="16" t="s">
        <v>538</v>
      </c>
      <c r="K159" s="16" t="s">
        <v>517</v>
      </c>
      <c r="L159" s="16" t="s">
        <v>539</v>
      </c>
      <c r="M159" s="17" t="s">
        <v>29</v>
      </c>
      <c r="N159" s="20"/>
      <c r="O159" s="20"/>
      <c r="P159" s="22"/>
      <c r="Q159" s="18"/>
      <c r="R159" s="10" t="s">
        <v>18</v>
      </c>
    </row>
    <row r="160" spans="1:18" x14ac:dyDescent="0.2">
      <c r="A160" s="16">
        <v>159</v>
      </c>
      <c r="B160" s="16" t="s">
        <v>541</v>
      </c>
      <c r="C160" s="16" t="s">
        <v>35</v>
      </c>
      <c r="D160" s="16" t="s">
        <v>542</v>
      </c>
      <c r="E160" s="16" t="s">
        <v>20</v>
      </c>
      <c r="F160" s="16" t="s">
        <v>543</v>
      </c>
      <c r="G160" s="16" t="s">
        <v>544</v>
      </c>
      <c r="H160" s="16" t="s">
        <v>545</v>
      </c>
      <c r="I160" s="16" t="s">
        <v>25</v>
      </c>
      <c r="J160" s="16" t="s">
        <v>546</v>
      </c>
      <c r="K160" s="16" t="s">
        <v>517</v>
      </c>
      <c r="L160" s="16" t="s">
        <v>547</v>
      </c>
      <c r="M160" s="17" t="s">
        <v>29</v>
      </c>
      <c r="N160" s="20"/>
      <c r="O160" s="20"/>
      <c r="P160" s="22"/>
      <c r="Q160" s="18"/>
      <c r="R160" s="10" t="s">
        <v>18</v>
      </c>
    </row>
    <row r="161" spans="1:18" x14ac:dyDescent="0.2">
      <c r="A161" s="12">
        <v>160</v>
      </c>
      <c r="B161" s="16" t="s">
        <v>548</v>
      </c>
      <c r="C161" s="16" t="s">
        <v>35</v>
      </c>
      <c r="D161" s="16" t="s">
        <v>549</v>
      </c>
      <c r="E161" s="16" t="s">
        <v>20</v>
      </c>
      <c r="F161" s="16" t="s">
        <v>520</v>
      </c>
      <c r="G161" s="16" t="s">
        <v>34</v>
      </c>
      <c r="H161" s="16" t="s">
        <v>550</v>
      </c>
      <c r="I161" s="16" t="s">
        <v>25</v>
      </c>
      <c r="J161" s="16" t="s">
        <v>516</v>
      </c>
      <c r="K161" s="16" t="s">
        <v>517</v>
      </c>
      <c r="L161" s="16" t="s">
        <v>551</v>
      </c>
      <c r="M161" s="17" t="s">
        <v>29</v>
      </c>
      <c r="N161" s="20"/>
      <c r="O161" s="20"/>
      <c r="P161" s="22"/>
      <c r="Q161" s="18"/>
      <c r="R161" s="10" t="s">
        <v>18</v>
      </c>
    </row>
    <row r="162" spans="1:18" x14ac:dyDescent="0.2">
      <c r="A162" s="16">
        <v>161</v>
      </c>
      <c r="B162" s="16" t="s">
        <v>552</v>
      </c>
      <c r="C162" s="16" t="s">
        <v>35</v>
      </c>
      <c r="D162" s="16" t="s">
        <v>553</v>
      </c>
      <c r="E162" s="16" t="s">
        <v>20</v>
      </c>
      <c r="F162" s="16" t="s">
        <v>554</v>
      </c>
      <c r="G162" s="16" t="s">
        <v>128</v>
      </c>
      <c r="H162" s="16" t="s">
        <v>555</v>
      </c>
      <c r="I162" s="16" t="s">
        <v>25</v>
      </c>
      <c r="J162" s="16" t="s">
        <v>556</v>
      </c>
      <c r="K162" s="16" t="s">
        <v>517</v>
      </c>
      <c r="L162" s="16" t="s">
        <v>557</v>
      </c>
      <c r="M162" s="17" t="s">
        <v>29</v>
      </c>
      <c r="N162" s="20"/>
      <c r="O162" s="20"/>
      <c r="P162" s="22"/>
      <c r="Q162" s="18"/>
      <c r="R162" s="10" t="s">
        <v>18</v>
      </c>
    </row>
    <row r="163" spans="1:18" x14ac:dyDescent="0.2">
      <c r="A163" s="16">
        <v>162</v>
      </c>
      <c r="B163" s="16" t="s">
        <v>558</v>
      </c>
      <c r="C163" s="16" t="s">
        <v>20</v>
      </c>
      <c r="D163" s="16" t="s">
        <v>559</v>
      </c>
      <c r="E163" s="16" t="s">
        <v>20</v>
      </c>
      <c r="F163" s="16" t="s">
        <v>226</v>
      </c>
      <c r="G163" s="16" t="s">
        <v>227</v>
      </c>
      <c r="H163" s="16" t="s">
        <v>560</v>
      </c>
      <c r="I163" s="16" t="s">
        <v>25</v>
      </c>
      <c r="J163" s="16" t="s">
        <v>561</v>
      </c>
      <c r="K163" s="16" t="s">
        <v>517</v>
      </c>
      <c r="L163" s="16" t="s">
        <v>562</v>
      </c>
      <c r="M163" s="17" t="s">
        <v>29</v>
      </c>
      <c r="N163" s="20"/>
      <c r="O163" s="20"/>
      <c r="P163" s="22"/>
      <c r="Q163" s="18"/>
      <c r="R163" s="10" t="s">
        <v>18</v>
      </c>
    </row>
    <row r="164" spans="1:18" x14ac:dyDescent="0.2">
      <c r="A164" s="12">
        <v>163</v>
      </c>
      <c r="B164" s="16" t="s">
        <v>563</v>
      </c>
      <c r="C164" s="16" t="s">
        <v>35</v>
      </c>
      <c r="D164" s="16" t="s">
        <v>564</v>
      </c>
      <c r="E164" s="16" t="s">
        <v>20</v>
      </c>
      <c r="F164" s="16" t="s">
        <v>565</v>
      </c>
      <c r="G164" s="16" t="s">
        <v>566</v>
      </c>
      <c r="H164" s="16" t="s">
        <v>567</v>
      </c>
      <c r="I164" s="16" t="s">
        <v>25</v>
      </c>
      <c r="J164" s="16" t="s">
        <v>568</v>
      </c>
      <c r="K164" s="16" t="s">
        <v>517</v>
      </c>
      <c r="L164" s="16" t="s">
        <v>569</v>
      </c>
      <c r="M164" s="17" t="s">
        <v>29</v>
      </c>
      <c r="N164" s="20"/>
      <c r="O164" s="20"/>
      <c r="P164" s="22"/>
      <c r="Q164" s="18"/>
      <c r="R164" s="10" t="s">
        <v>18</v>
      </c>
    </row>
    <row r="165" spans="1:18" x14ac:dyDescent="0.2">
      <c r="A165" s="16">
        <v>164</v>
      </c>
      <c r="B165" s="16" t="s">
        <v>570</v>
      </c>
      <c r="C165" s="16" t="s">
        <v>20</v>
      </c>
      <c r="D165" s="16" t="s">
        <v>571</v>
      </c>
      <c r="E165" s="16" t="s">
        <v>20</v>
      </c>
      <c r="F165" s="16" t="s">
        <v>572</v>
      </c>
      <c r="G165" s="16" t="s">
        <v>65</v>
      </c>
      <c r="H165" s="16" t="s">
        <v>573</v>
      </c>
      <c r="I165" s="16" t="s">
        <v>25</v>
      </c>
      <c r="J165" s="16" t="s">
        <v>526</v>
      </c>
      <c r="K165" s="16" t="s">
        <v>517</v>
      </c>
      <c r="L165" s="16" t="s">
        <v>574</v>
      </c>
      <c r="M165" s="17" t="s">
        <v>29</v>
      </c>
      <c r="N165" s="20"/>
      <c r="O165" s="20"/>
      <c r="P165" s="22"/>
      <c r="Q165" s="18"/>
      <c r="R165" s="10" t="s">
        <v>18</v>
      </c>
    </row>
    <row r="166" spans="1:18" x14ac:dyDescent="0.2">
      <c r="A166" s="16">
        <v>165</v>
      </c>
      <c r="B166" s="16" t="s">
        <v>575</v>
      </c>
      <c r="C166" s="16" t="s">
        <v>20</v>
      </c>
      <c r="D166" s="16" t="s">
        <v>576</v>
      </c>
      <c r="E166" s="16" t="s">
        <v>20</v>
      </c>
      <c r="F166" s="16" t="s">
        <v>572</v>
      </c>
      <c r="G166" s="16" t="s">
        <v>65</v>
      </c>
      <c r="H166" s="16" t="s">
        <v>577</v>
      </c>
      <c r="I166" s="16" t="s">
        <v>25</v>
      </c>
      <c r="J166" s="16" t="s">
        <v>578</v>
      </c>
      <c r="K166" s="16" t="s">
        <v>517</v>
      </c>
      <c r="L166" s="16" t="s">
        <v>579</v>
      </c>
      <c r="M166" s="17" t="s">
        <v>29</v>
      </c>
      <c r="N166" s="20"/>
      <c r="O166" s="20"/>
      <c r="P166" s="22"/>
      <c r="Q166" s="18"/>
      <c r="R166" s="10" t="s">
        <v>18</v>
      </c>
    </row>
    <row r="167" spans="1:18" x14ac:dyDescent="0.2">
      <c r="A167" s="12">
        <v>166</v>
      </c>
      <c r="B167" s="16" t="s">
        <v>580</v>
      </c>
      <c r="C167" s="16" t="s">
        <v>20</v>
      </c>
      <c r="D167" s="16" t="s">
        <v>64</v>
      </c>
      <c r="E167" s="16" t="s">
        <v>20</v>
      </c>
      <c r="F167" s="16" t="s">
        <v>64</v>
      </c>
      <c r="G167" s="16" t="s">
        <v>65</v>
      </c>
      <c r="H167" s="16" t="s">
        <v>64</v>
      </c>
      <c r="I167" s="16" t="s">
        <v>25</v>
      </c>
      <c r="J167" s="16" t="s">
        <v>581</v>
      </c>
      <c r="K167" s="16" t="s">
        <v>517</v>
      </c>
      <c r="L167" s="16" t="s">
        <v>582</v>
      </c>
      <c r="M167" s="17" t="s">
        <v>29</v>
      </c>
      <c r="N167" s="20"/>
      <c r="O167" s="20"/>
      <c r="P167" s="22"/>
      <c r="Q167" s="18"/>
      <c r="R167" s="10" t="s">
        <v>18</v>
      </c>
    </row>
    <row r="168" spans="1:18" x14ac:dyDescent="0.2">
      <c r="A168" s="16">
        <v>167</v>
      </c>
      <c r="B168" s="16" t="s">
        <v>583</v>
      </c>
      <c r="C168" s="16" t="s">
        <v>35</v>
      </c>
      <c r="D168" s="16" t="s">
        <v>584</v>
      </c>
      <c r="E168" s="16" t="s">
        <v>20</v>
      </c>
      <c r="F168" s="16" t="s">
        <v>309</v>
      </c>
      <c r="G168" s="16" t="s">
        <v>310</v>
      </c>
      <c r="H168" s="16" t="s">
        <v>585</v>
      </c>
      <c r="I168" s="16" t="s">
        <v>25</v>
      </c>
      <c r="J168" s="16" t="s">
        <v>586</v>
      </c>
      <c r="K168" s="16" t="s">
        <v>517</v>
      </c>
      <c r="L168" s="16" t="s">
        <v>587</v>
      </c>
      <c r="M168" s="17" t="s">
        <v>29</v>
      </c>
      <c r="N168" s="20"/>
      <c r="O168" s="20"/>
      <c r="P168" s="22"/>
      <c r="Q168" s="18"/>
      <c r="R168" s="10" t="s">
        <v>18</v>
      </c>
    </row>
    <row r="169" spans="1:18" x14ac:dyDescent="0.2">
      <c r="A169" s="16">
        <v>168</v>
      </c>
      <c r="B169" s="16" t="s">
        <v>588</v>
      </c>
      <c r="C169" s="16" t="s">
        <v>589</v>
      </c>
      <c r="D169" s="16" t="s">
        <v>590</v>
      </c>
      <c r="E169" s="16" t="s">
        <v>20</v>
      </c>
      <c r="F169" s="16" t="s">
        <v>591</v>
      </c>
      <c r="G169" s="16" t="s">
        <v>592</v>
      </c>
      <c r="H169" s="16" t="s">
        <v>593</v>
      </c>
      <c r="I169" s="16" t="s">
        <v>25</v>
      </c>
      <c r="J169" s="16" t="s">
        <v>538</v>
      </c>
      <c r="K169" s="16" t="s">
        <v>517</v>
      </c>
      <c r="L169" s="16" t="s">
        <v>594</v>
      </c>
      <c r="M169" s="17" t="s">
        <v>29</v>
      </c>
      <c r="N169" s="20"/>
      <c r="O169" s="20"/>
      <c r="P169" s="22"/>
      <c r="Q169" s="18"/>
      <c r="R169" s="10" t="s">
        <v>18</v>
      </c>
    </row>
    <row r="170" spans="1:18" x14ac:dyDescent="0.2">
      <c r="A170" s="12">
        <v>169</v>
      </c>
      <c r="B170" s="16" t="s">
        <v>595</v>
      </c>
      <c r="C170" s="16" t="s">
        <v>20</v>
      </c>
      <c r="D170" s="16" t="s">
        <v>38</v>
      </c>
      <c r="E170" s="16" t="s">
        <v>20</v>
      </c>
      <c r="F170" s="16" t="s">
        <v>38</v>
      </c>
      <c r="G170" s="16" t="s">
        <v>39</v>
      </c>
      <c r="H170" s="16" t="s">
        <v>38</v>
      </c>
      <c r="I170" s="16" t="s">
        <v>25</v>
      </c>
      <c r="J170" s="16" t="s">
        <v>596</v>
      </c>
      <c r="K170" s="16" t="s">
        <v>517</v>
      </c>
      <c r="L170" s="16" t="s">
        <v>597</v>
      </c>
      <c r="M170" s="17" t="s">
        <v>29</v>
      </c>
      <c r="N170" s="20"/>
      <c r="O170" s="20"/>
      <c r="P170" s="22"/>
      <c r="Q170" s="18"/>
      <c r="R170" s="10" t="s">
        <v>18</v>
      </c>
    </row>
    <row r="171" spans="1:18" x14ac:dyDescent="0.2">
      <c r="A171" s="16">
        <v>170</v>
      </c>
      <c r="B171" s="16" t="s">
        <v>1207</v>
      </c>
      <c r="C171" s="16" t="s">
        <v>35</v>
      </c>
      <c r="D171" s="16" t="s">
        <v>1208</v>
      </c>
      <c r="E171" s="16" t="s">
        <v>20</v>
      </c>
      <c r="F171" s="16" t="s">
        <v>315</v>
      </c>
      <c r="G171" s="16" t="s">
        <v>34</v>
      </c>
      <c r="H171" s="16" t="s">
        <v>1209</v>
      </c>
      <c r="I171" s="16" t="s">
        <v>25</v>
      </c>
      <c r="J171" s="16" t="s">
        <v>1210</v>
      </c>
      <c r="K171" s="16" t="s">
        <v>1211</v>
      </c>
      <c r="L171" s="16" t="s">
        <v>1212</v>
      </c>
      <c r="M171" s="17" t="s">
        <v>29</v>
      </c>
      <c r="N171" s="20"/>
      <c r="O171" s="20"/>
      <c r="P171" s="22"/>
      <c r="Q171" s="18"/>
      <c r="R171" s="10" t="s">
        <v>18</v>
      </c>
    </row>
    <row r="172" spans="1:18" x14ac:dyDescent="0.2">
      <c r="A172" s="16">
        <v>171</v>
      </c>
      <c r="B172" s="16" t="s">
        <v>1213</v>
      </c>
      <c r="C172" s="16" t="s">
        <v>20</v>
      </c>
      <c r="D172" s="16" t="s">
        <v>1214</v>
      </c>
      <c r="E172" s="16" t="s">
        <v>20</v>
      </c>
      <c r="F172" s="16" t="s">
        <v>1215</v>
      </c>
      <c r="G172" s="16" t="s">
        <v>1216</v>
      </c>
      <c r="H172" s="16" t="s">
        <v>1217</v>
      </c>
      <c r="I172" s="16" t="s">
        <v>25</v>
      </c>
      <c r="J172" s="16" t="s">
        <v>1218</v>
      </c>
      <c r="K172" s="16" t="s">
        <v>1211</v>
      </c>
      <c r="L172" s="16" t="s">
        <v>1219</v>
      </c>
      <c r="M172" s="17" t="s">
        <v>29</v>
      </c>
      <c r="N172" s="20"/>
      <c r="O172" s="20"/>
      <c r="P172" s="22"/>
      <c r="Q172" s="18"/>
      <c r="R172" s="10" t="s">
        <v>18</v>
      </c>
    </row>
    <row r="173" spans="1:18" x14ac:dyDescent="0.2">
      <c r="A173" s="12">
        <v>172</v>
      </c>
      <c r="B173" s="16" t="s">
        <v>1220</v>
      </c>
      <c r="C173" s="16" t="s">
        <v>20</v>
      </c>
      <c r="D173" s="16" t="s">
        <v>1221</v>
      </c>
      <c r="E173" s="16" t="s">
        <v>20</v>
      </c>
      <c r="F173" s="16" t="s">
        <v>1222</v>
      </c>
      <c r="G173" s="16" t="s">
        <v>544</v>
      </c>
      <c r="H173" s="16" t="s">
        <v>1223</v>
      </c>
      <c r="I173" s="16" t="s">
        <v>25</v>
      </c>
      <c r="J173" s="16" t="s">
        <v>1224</v>
      </c>
      <c r="K173" s="16" t="s">
        <v>1211</v>
      </c>
      <c r="L173" s="16" t="s">
        <v>1225</v>
      </c>
      <c r="M173" s="17" t="s">
        <v>29</v>
      </c>
      <c r="N173" s="20"/>
      <c r="O173" s="20"/>
      <c r="P173" s="22"/>
      <c r="Q173" s="18"/>
      <c r="R173" s="10" t="s">
        <v>18</v>
      </c>
    </row>
    <row r="174" spans="1:18" x14ac:dyDescent="0.2">
      <c r="A174" s="16">
        <v>173</v>
      </c>
      <c r="B174" s="16" t="s">
        <v>1226</v>
      </c>
      <c r="C174" s="16" t="s">
        <v>35</v>
      </c>
      <c r="D174" s="16" t="s">
        <v>1227</v>
      </c>
      <c r="E174" s="16" t="s">
        <v>20</v>
      </c>
      <c r="F174" s="16" t="s">
        <v>633</v>
      </c>
      <c r="G174" s="16" t="s">
        <v>634</v>
      </c>
      <c r="H174" s="16" t="s">
        <v>1228</v>
      </c>
      <c r="I174" s="16" t="s">
        <v>25</v>
      </c>
      <c r="J174" s="16" t="s">
        <v>1229</v>
      </c>
      <c r="K174" s="16" t="s">
        <v>1211</v>
      </c>
      <c r="L174" s="16" t="s">
        <v>1230</v>
      </c>
      <c r="M174" s="17" t="s">
        <v>29</v>
      </c>
      <c r="N174" s="20"/>
      <c r="O174" s="20"/>
      <c r="P174" s="22"/>
      <c r="Q174" s="18"/>
      <c r="R174" s="10" t="s">
        <v>18</v>
      </c>
    </row>
    <row r="175" spans="1:18" x14ac:dyDescent="0.2">
      <c r="A175" s="16">
        <v>174</v>
      </c>
      <c r="B175" s="16" t="s">
        <v>1231</v>
      </c>
      <c r="C175" s="16" t="s">
        <v>20</v>
      </c>
      <c r="D175" s="16" t="s">
        <v>1232</v>
      </c>
      <c r="E175" s="16" t="s">
        <v>20</v>
      </c>
      <c r="F175" s="16" t="s">
        <v>1233</v>
      </c>
      <c r="G175" s="16" t="s">
        <v>536</v>
      </c>
      <c r="H175" s="16" t="s">
        <v>1234</v>
      </c>
      <c r="I175" s="16" t="s">
        <v>25</v>
      </c>
      <c r="J175" s="16" t="s">
        <v>1218</v>
      </c>
      <c r="K175" s="16" t="s">
        <v>1211</v>
      </c>
      <c r="L175" s="16" t="s">
        <v>1235</v>
      </c>
      <c r="M175" s="17" t="s">
        <v>29</v>
      </c>
      <c r="N175" s="20"/>
      <c r="O175" s="20"/>
      <c r="P175" s="22"/>
      <c r="Q175" s="18"/>
      <c r="R175" s="10" t="s">
        <v>18</v>
      </c>
    </row>
    <row r="176" spans="1:18" x14ac:dyDescent="0.2">
      <c r="A176" s="12">
        <v>175</v>
      </c>
      <c r="B176" s="16" t="s">
        <v>1238</v>
      </c>
      <c r="C176" s="16" t="s">
        <v>35</v>
      </c>
      <c r="D176" s="16" t="s">
        <v>549</v>
      </c>
      <c r="E176" s="16" t="s">
        <v>20</v>
      </c>
      <c r="F176" s="16" t="s">
        <v>405</v>
      </c>
      <c r="G176" s="16" t="s">
        <v>34</v>
      </c>
      <c r="H176" s="16" t="s">
        <v>1239</v>
      </c>
      <c r="I176" s="16" t="s">
        <v>25</v>
      </c>
      <c r="J176" s="16" t="s">
        <v>1240</v>
      </c>
      <c r="K176" s="16" t="s">
        <v>1236</v>
      </c>
      <c r="L176" s="16" t="s">
        <v>1241</v>
      </c>
      <c r="M176" s="17" t="s">
        <v>29</v>
      </c>
      <c r="N176" s="20"/>
      <c r="O176" s="20"/>
      <c r="P176" s="22"/>
      <c r="Q176" s="18"/>
      <c r="R176" s="10" t="s">
        <v>18</v>
      </c>
    </row>
    <row r="177" spans="1:18" x14ac:dyDescent="0.2">
      <c r="A177" s="16">
        <v>176</v>
      </c>
      <c r="B177" s="16" t="s">
        <v>1243</v>
      </c>
      <c r="C177" s="16" t="s">
        <v>35</v>
      </c>
      <c r="D177" s="16" t="s">
        <v>1244</v>
      </c>
      <c r="E177" s="16" t="s">
        <v>20</v>
      </c>
      <c r="F177" s="16" t="s">
        <v>866</v>
      </c>
      <c r="G177" s="16" t="s">
        <v>867</v>
      </c>
      <c r="H177" s="16" t="s">
        <v>1245</v>
      </c>
      <c r="I177" s="16" t="s">
        <v>25</v>
      </c>
      <c r="J177" s="16" t="s">
        <v>1246</v>
      </c>
      <c r="K177" s="16" t="s">
        <v>1236</v>
      </c>
      <c r="L177" s="16" t="s">
        <v>1247</v>
      </c>
      <c r="M177" s="17" t="s">
        <v>29</v>
      </c>
      <c r="N177" s="20"/>
      <c r="O177" s="20"/>
      <c r="P177" s="22"/>
      <c r="Q177" s="18"/>
      <c r="R177" s="10" t="s">
        <v>18</v>
      </c>
    </row>
    <row r="178" spans="1:18" x14ac:dyDescent="0.2">
      <c r="A178" s="16">
        <v>177</v>
      </c>
      <c r="B178" s="16" t="s">
        <v>1248</v>
      </c>
      <c r="C178" s="16" t="s">
        <v>35</v>
      </c>
      <c r="D178" s="16" t="s">
        <v>1249</v>
      </c>
      <c r="E178" s="16" t="s">
        <v>20</v>
      </c>
      <c r="F178" s="16" t="s">
        <v>405</v>
      </c>
      <c r="G178" s="16" t="s">
        <v>34</v>
      </c>
      <c r="H178" s="16" t="s">
        <v>1250</v>
      </c>
      <c r="I178" s="16" t="s">
        <v>25</v>
      </c>
      <c r="J178" s="16" t="s">
        <v>1240</v>
      </c>
      <c r="K178" s="16" t="s">
        <v>1236</v>
      </c>
      <c r="L178" s="16" t="s">
        <v>1251</v>
      </c>
      <c r="M178" s="17" t="s">
        <v>29</v>
      </c>
      <c r="N178" s="20"/>
      <c r="O178" s="20"/>
      <c r="P178" s="22"/>
      <c r="Q178" s="18"/>
      <c r="R178" s="10" t="s">
        <v>18</v>
      </c>
    </row>
    <row r="179" spans="1:18" x14ac:dyDescent="0.2">
      <c r="A179" s="12">
        <v>178</v>
      </c>
      <c r="B179" s="16" t="s">
        <v>1252</v>
      </c>
      <c r="C179" s="16" t="s">
        <v>20</v>
      </c>
      <c r="D179" s="16" t="s">
        <v>1253</v>
      </c>
      <c r="E179" s="16" t="s">
        <v>20</v>
      </c>
      <c r="F179" s="16" t="s">
        <v>1254</v>
      </c>
      <c r="G179" s="16" t="s">
        <v>634</v>
      </c>
      <c r="H179" s="16" t="s">
        <v>1255</v>
      </c>
      <c r="I179" s="16" t="s">
        <v>25</v>
      </c>
      <c r="J179" s="16" t="s">
        <v>1256</v>
      </c>
      <c r="K179" s="16" t="s">
        <v>1236</v>
      </c>
      <c r="L179" s="16" t="s">
        <v>1257</v>
      </c>
      <c r="M179" s="17" t="s">
        <v>29</v>
      </c>
      <c r="N179" s="20"/>
      <c r="O179" s="20"/>
      <c r="P179" s="22"/>
      <c r="Q179" s="18"/>
      <c r="R179" s="10" t="s">
        <v>18</v>
      </c>
    </row>
    <row r="180" spans="1:18" x14ac:dyDescent="0.2">
      <c r="A180" s="16">
        <v>179</v>
      </c>
      <c r="B180" s="16" t="s">
        <v>1258</v>
      </c>
      <c r="C180" s="16" t="s">
        <v>20</v>
      </c>
      <c r="D180" s="16" t="s">
        <v>1253</v>
      </c>
      <c r="E180" s="16" t="s">
        <v>20</v>
      </c>
      <c r="F180" s="16" t="s">
        <v>1254</v>
      </c>
      <c r="G180" s="16" t="s">
        <v>634</v>
      </c>
      <c r="H180" s="16" t="s">
        <v>1255</v>
      </c>
      <c r="I180" s="16" t="s">
        <v>25</v>
      </c>
      <c r="J180" s="16" t="s">
        <v>1259</v>
      </c>
      <c r="K180" s="16" t="s">
        <v>1236</v>
      </c>
      <c r="L180" s="16" t="s">
        <v>1260</v>
      </c>
      <c r="M180" s="17" t="s">
        <v>29</v>
      </c>
      <c r="N180" s="20"/>
      <c r="O180" s="20"/>
      <c r="P180" s="22"/>
      <c r="Q180" s="18"/>
      <c r="R180" s="10" t="s">
        <v>18</v>
      </c>
    </row>
    <row r="181" spans="1:18" x14ac:dyDescent="0.2">
      <c r="A181" s="16">
        <v>180</v>
      </c>
      <c r="B181" s="16" t="s">
        <v>1261</v>
      </c>
      <c r="C181" s="16" t="s">
        <v>35</v>
      </c>
      <c r="D181" s="16" t="s">
        <v>1262</v>
      </c>
      <c r="E181" s="16" t="s">
        <v>20</v>
      </c>
      <c r="F181" s="16" t="s">
        <v>315</v>
      </c>
      <c r="G181" s="16" t="s">
        <v>34</v>
      </c>
      <c r="H181" s="16" t="s">
        <v>1263</v>
      </c>
      <c r="I181" s="16" t="s">
        <v>25</v>
      </c>
      <c r="J181" s="16" t="s">
        <v>1237</v>
      </c>
      <c r="K181" s="16" t="s">
        <v>1236</v>
      </c>
      <c r="L181" s="16" t="s">
        <v>1264</v>
      </c>
      <c r="M181" s="17" t="s">
        <v>29</v>
      </c>
      <c r="N181" s="20"/>
      <c r="O181" s="20"/>
      <c r="P181" s="22"/>
      <c r="Q181" s="18"/>
      <c r="R181" s="10" t="s">
        <v>18</v>
      </c>
    </row>
    <row r="182" spans="1:18" x14ac:dyDescent="0.2">
      <c r="A182" s="12">
        <v>181</v>
      </c>
      <c r="B182" s="16" t="s">
        <v>1266</v>
      </c>
      <c r="C182" s="16" t="s">
        <v>35</v>
      </c>
      <c r="D182" s="16" t="s">
        <v>1267</v>
      </c>
      <c r="E182" s="16" t="s">
        <v>20</v>
      </c>
      <c r="F182" s="16" t="s">
        <v>805</v>
      </c>
      <c r="G182" s="16" t="s">
        <v>34</v>
      </c>
      <c r="H182" s="16" t="s">
        <v>1268</v>
      </c>
      <c r="I182" s="16" t="s">
        <v>25</v>
      </c>
      <c r="J182" s="16" t="s">
        <v>1269</v>
      </c>
      <c r="K182" s="16" t="s">
        <v>1236</v>
      </c>
      <c r="L182" s="16" t="s">
        <v>1270</v>
      </c>
      <c r="M182" s="17" t="s">
        <v>29</v>
      </c>
      <c r="N182" s="20"/>
      <c r="O182" s="20"/>
      <c r="P182" s="22"/>
      <c r="Q182" s="18"/>
      <c r="R182" s="10" t="s">
        <v>18</v>
      </c>
    </row>
    <row r="183" spans="1:18" x14ac:dyDescent="0.2">
      <c r="A183" s="16">
        <v>182</v>
      </c>
      <c r="B183" s="16" t="s">
        <v>1271</v>
      </c>
      <c r="C183" s="16" t="s">
        <v>35</v>
      </c>
      <c r="D183" s="16" t="s">
        <v>1272</v>
      </c>
      <c r="E183" s="16" t="s">
        <v>20</v>
      </c>
      <c r="F183" s="16" t="s">
        <v>866</v>
      </c>
      <c r="G183" s="16" t="s">
        <v>867</v>
      </c>
      <c r="H183" s="16" t="s">
        <v>1273</v>
      </c>
      <c r="I183" s="16" t="s">
        <v>25</v>
      </c>
      <c r="J183" s="16" t="s">
        <v>1256</v>
      </c>
      <c r="K183" s="16" t="s">
        <v>1236</v>
      </c>
      <c r="L183" s="16" t="s">
        <v>1274</v>
      </c>
      <c r="M183" s="17" t="s">
        <v>29</v>
      </c>
      <c r="N183" s="20"/>
      <c r="O183" s="20"/>
      <c r="P183" s="22"/>
      <c r="Q183" s="18"/>
      <c r="R183" s="10" t="s">
        <v>18</v>
      </c>
    </row>
    <row r="184" spans="1:18" x14ac:dyDescent="0.2">
      <c r="A184" s="16">
        <v>183</v>
      </c>
      <c r="B184" s="16" t="s">
        <v>1275</v>
      </c>
      <c r="C184" s="16" t="s">
        <v>35</v>
      </c>
      <c r="D184" s="16" t="s">
        <v>1276</v>
      </c>
      <c r="E184" s="16" t="s">
        <v>20</v>
      </c>
      <c r="F184" s="16" t="s">
        <v>1277</v>
      </c>
      <c r="G184" s="16" t="s">
        <v>301</v>
      </c>
      <c r="H184" s="16" t="s">
        <v>1278</v>
      </c>
      <c r="I184" s="16" t="s">
        <v>25</v>
      </c>
      <c r="J184" s="16" t="s">
        <v>1256</v>
      </c>
      <c r="K184" s="16" t="s">
        <v>1236</v>
      </c>
      <c r="L184" s="16" t="s">
        <v>1279</v>
      </c>
      <c r="M184" s="17" t="s">
        <v>29</v>
      </c>
      <c r="N184" s="20"/>
      <c r="O184" s="20"/>
      <c r="P184" s="22"/>
      <c r="Q184" s="18"/>
      <c r="R184" s="10" t="s">
        <v>18</v>
      </c>
    </row>
    <row r="185" spans="1:18" x14ac:dyDescent="0.2">
      <c r="A185" s="12">
        <v>184</v>
      </c>
      <c r="B185" s="16" t="s">
        <v>1280</v>
      </c>
      <c r="C185" s="16" t="s">
        <v>35</v>
      </c>
      <c r="D185" s="16" t="s">
        <v>1281</v>
      </c>
      <c r="E185" s="16" t="s">
        <v>20</v>
      </c>
      <c r="F185" s="16" t="s">
        <v>1282</v>
      </c>
      <c r="G185" s="16" t="s">
        <v>34</v>
      </c>
      <c r="H185" s="16" t="s">
        <v>1283</v>
      </c>
      <c r="I185" s="16" t="s">
        <v>25</v>
      </c>
      <c r="J185" s="16" t="s">
        <v>1242</v>
      </c>
      <c r="K185" s="16" t="s">
        <v>1236</v>
      </c>
      <c r="L185" s="16" t="s">
        <v>1284</v>
      </c>
      <c r="M185" s="17" t="s">
        <v>29</v>
      </c>
      <c r="N185" s="20"/>
      <c r="O185" s="20"/>
      <c r="P185" s="22"/>
      <c r="Q185" s="18"/>
      <c r="R185" s="10" t="s">
        <v>18</v>
      </c>
    </row>
    <row r="186" spans="1:18" x14ac:dyDescent="0.2">
      <c r="A186" s="16">
        <v>185</v>
      </c>
      <c r="B186" s="16" t="s">
        <v>1285</v>
      </c>
      <c r="C186" s="16" t="s">
        <v>20</v>
      </c>
      <c r="D186" s="16" t="s">
        <v>1286</v>
      </c>
      <c r="E186" s="16" t="s">
        <v>20</v>
      </c>
      <c r="F186" s="16" t="s">
        <v>805</v>
      </c>
      <c r="G186" s="16" t="s">
        <v>34</v>
      </c>
      <c r="H186" s="16" t="s">
        <v>1287</v>
      </c>
      <c r="I186" s="16" t="s">
        <v>25</v>
      </c>
      <c r="J186" s="16" t="s">
        <v>1237</v>
      </c>
      <c r="K186" s="16" t="s">
        <v>1236</v>
      </c>
      <c r="L186" s="16" t="s">
        <v>1288</v>
      </c>
      <c r="M186" s="17" t="s">
        <v>29</v>
      </c>
      <c r="N186" s="20"/>
      <c r="O186" s="20"/>
      <c r="P186" s="22"/>
      <c r="Q186" s="18"/>
      <c r="R186" s="10" t="s">
        <v>18</v>
      </c>
    </row>
    <row r="187" spans="1:18" x14ac:dyDescent="0.2">
      <c r="A187" s="16">
        <v>186</v>
      </c>
      <c r="B187" s="16" t="s">
        <v>1289</v>
      </c>
      <c r="C187" s="16" t="s">
        <v>35</v>
      </c>
      <c r="D187" s="16" t="s">
        <v>1290</v>
      </c>
      <c r="E187" s="16" t="s">
        <v>20</v>
      </c>
      <c r="F187" s="16" t="s">
        <v>1282</v>
      </c>
      <c r="G187" s="16" t="s">
        <v>34</v>
      </c>
      <c r="H187" s="16" t="s">
        <v>1291</v>
      </c>
      <c r="I187" s="16" t="s">
        <v>25</v>
      </c>
      <c r="J187" s="16" t="s">
        <v>1242</v>
      </c>
      <c r="K187" s="16" t="s">
        <v>1236</v>
      </c>
      <c r="L187" s="16" t="s">
        <v>1292</v>
      </c>
      <c r="M187" s="17" t="s">
        <v>29</v>
      </c>
      <c r="N187" s="20"/>
      <c r="O187" s="20"/>
      <c r="P187" s="22"/>
      <c r="Q187" s="18"/>
      <c r="R187" s="10" t="s">
        <v>18</v>
      </c>
    </row>
    <row r="188" spans="1:18" x14ac:dyDescent="0.2">
      <c r="A188" s="12">
        <v>187</v>
      </c>
      <c r="B188" s="16" t="s">
        <v>1293</v>
      </c>
      <c r="C188" s="16" t="s">
        <v>35</v>
      </c>
      <c r="D188" s="16" t="s">
        <v>1294</v>
      </c>
      <c r="E188" s="16" t="s">
        <v>20</v>
      </c>
      <c r="F188" s="16" t="s">
        <v>315</v>
      </c>
      <c r="G188" s="16" t="s">
        <v>34</v>
      </c>
      <c r="H188" s="16" t="s">
        <v>1295</v>
      </c>
      <c r="I188" s="16" t="s">
        <v>25</v>
      </c>
      <c r="J188" s="16" t="s">
        <v>1242</v>
      </c>
      <c r="K188" s="16" t="s">
        <v>1236</v>
      </c>
      <c r="L188" s="16" t="s">
        <v>1296</v>
      </c>
      <c r="M188" s="17" t="s">
        <v>29</v>
      </c>
      <c r="N188" s="20"/>
      <c r="O188" s="20"/>
      <c r="P188" s="22"/>
      <c r="Q188" s="18"/>
      <c r="R188" s="10" t="s">
        <v>18</v>
      </c>
    </row>
    <row r="189" spans="1:18" x14ac:dyDescent="0.2">
      <c r="A189" s="16">
        <v>188</v>
      </c>
      <c r="B189" s="16" t="s">
        <v>1302</v>
      </c>
      <c r="C189" s="16" t="s">
        <v>35</v>
      </c>
      <c r="D189" s="16" t="s">
        <v>1303</v>
      </c>
      <c r="E189" s="16" t="s">
        <v>20</v>
      </c>
      <c r="F189" s="16" t="s">
        <v>315</v>
      </c>
      <c r="G189" s="16" t="s">
        <v>34</v>
      </c>
      <c r="H189" s="16" t="s">
        <v>1304</v>
      </c>
      <c r="I189" s="16" t="s">
        <v>25</v>
      </c>
      <c r="J189" s="16" t="s">
        <v>1240</v>
      </c>
      <c r="K189" s="16" t="s">
        <v>1236</v>
      </c>
      <c r="L189" s="16" t="s">
        <v>1305</v>
      </c>
      <c r="M189" s="17" t="s">
        <v>29</v>
      </c>
      <c r="N189" s="20"/>
      <c r="O189" s="20"/>
      <c r="P189" s="22"/>
      <c r="Q189" s="18"/>
      <c r="R189" s="10" t="s">
        <v>18</v>
      </c>
    </row>
    <row r="190" spans="1:18" x14ac:dyDescent="0.2">
      <c r="A190" s="16">
        <v>189</v>
      </c>
      <c r="B190" s="16" t="s">
        <v>1308</v>
      </c>
      <c r="C190" s="16" t="s">
        <v>35</v>
      </c>
      <c r="D190" s="16" t="s">
        <v>1267</v>
      </c>
      <c r="E190" s="16" t="s">
        <v>20</v>
      </c>
      <c r="F190" s="16" t="s">
        <v>805</v>
      </c>
      <c r="G190" s="16" t="s">
        <v>34</v>
      </c>
      <c r="H190" s="16" t="s">
        <v>1268</v>
      </c>
      <c r="I190" s="16" t="s">
        <v>25</v>
      </c>
      <c r="J190" s="16" t="s">
        <v>1269</v>
      </c>
      <c r="K190" s="16" t="s">
        <v>1236</v>
      </c>
      <c r="L190" s="16" t="s">
        <v>1309</v>
      </c>
      <c r="M190" s="17" t="s">
        <v>29</v>
      </c>
      <c r="N190" s="20"/>
      <c r="O190" s="20"/>
      <c r="P190" s="22"/>
      <c r="Q190" s="18"/>
      <c r="R190" s="10" t="s">
        <v>18</v>
      </c>
    </row>
    <row r="191" spans="1:18" x14ac:dyDescent="0.2">
      <c r="A191" s="12">
        <v>190</v>
      </c>
      <c r="B191" s="16" t="s">
        <v>1310</v>
      </c>
      <c r="C191" s="16" t="s">
        <v>35</v>
      </c>
      <c r="D191" s="16" t="s">
        <v>1311</v>
      </c>
      <c r="E191" s="16" t="s">
        <v>20</v>
      </c>
      <c r="F191" s="16" t="s">
        <v>805</v>
      </c>
      <c r="G191" s="16" t="s">
        <v>34</v>
      </c>
      <c r="H191" s="16" t="s">
        <v>1312</v>
      </c>
      <c r="I191" s="16" t="s">
        <v>25</v>
      </c>
      <c r="J191" s="16" t="s">
        <v>1237</v>
      </c>
      <c r="K191" s="16" t="s">
        <v>1236</v>
      </c>
      <c r="L191" s="16" t="s">
        <v>1313</v>
      </c>
      <c r="M191" s="17" t="s">
        <v>29</v>
      </c>
      <c r="N191" s="20"/>
      <c r="O191" s="20"/>
      <c r="P191" s="22"/>
      <c r="Q191" s="18"/>
      <c r="R191" s="10" t="s">
        <v>18</v>
      </c>
    </row>
    <row r="192" spans="1:18" x14ac:dyDescent="0.2">
      <c r="A192" s="16">
        <v>191</v>
      </c>
      <c r="B192" s="16" t="s">
        <v>1314</v>
      </c>
      <c r="C192" s="16" t="s">
        <v>20</v>
      </c>
      <c r="D192" s="16" t="s">
        <v>1315</v>
      </c>
      <c r="E192" s="16" t="s">
        <v>20</v>
      </c>
      <c r="F192" s="16" t="s">
        <v>543</v>
      </c>
      <c r="G192" s="16" t="s">
        <v>544</v>
      </c>
      <c r="H192" s="16" t="s">
        <v>1316</v>
      </c>
      <c r="I192" s="16" t="s">
        <v>25</v>
      </c>
      <c r="J192" s="16" t="s">
        <v>1317</v>
      </c>
      <c r="K192" s="16" t="s">
        <v>1236</v>
      </c>
      <c r="L192" s="16" t="s">
        <v>1318</v>
      </c>
      <c r="M192" s="17" t="s">
        <v>29</v>
      </c>
      <c r="N192" s="20"/>
      <c r="O192" s="20"/>
      <c r="P192" s="22"/>
      <c r="Q192" s="18"/>
      <c r="R192" s="10" t="s">
        <v>18</v>
      </c>
    </row>
    <row r="193" spans="1:18" x14ac:dyDescent="0.2">
      <c r="A193" s="16">
        <v>192</v>
      </c>
      <c r="B193" s="16" t="s">
        <v>1319</v>
      </c>
      <c r="C193" s="16" t="s">
        <v>35</v>
      </c>
      <c r="D193" s="16" t="s">
        <v>1267</v>
      </c>
      <c r="E193" s="16" t="s">
        <v>20</v>
      </c>
      <c r="F193" s="16" t="s">
        <v>502</v>
      </c>
      <c r="G193" s="16" t="s">
        <v>44</v>
      </c>
      <c r="H193" s="16" t="s">
        <v>1320</v>
      </c>
      <c r="I193" s="16" t="s">
        <v>25</v>
      </c>
      <c r="J193" s="16" t="s">
        <v>1240</v>
      </c>
      <c r="K193" s="16" t="s">
        <v>1236</v>
      </c>
      <c r="L193" s="16" t="s">
        <v>1321</v>
      </c>
      <c r="M193" s="17" t="s">
        <v>29</v>
      </c>
      <c r="N193" s="20"/>
      <c r="O193" s="20"/>
      <c r="P193" s="22"/>
      <c r="Q193" s="18"/>
      <c r="R193" s="10" t="s">
        <v>18</v>
      </c>
    </row>
    <row r="194" spans="1:18" x14ac:dyDescent="0.2">
      <c r="A194" s="12">
        <v>193</v>
      </c>
      <c r="B194" s="16" t="s">
        <v>1322</v>
      </c>
      <c r="C194" s="16" t="s">
        <v>20</v>
      </c>
      <c r="D194" s="16" t="s">
        <v>1323</v>
      </c>
      <c r="E194" s="16" t="s">
        <v>20</v>
      </c>
      <c r="F194" s="16" t="s">
        <v>203</v>
      </c>
      <c r="G194" s="16" t="s">
        <v>65</v>
      </c>
      <c r="H194" s="16" t="s">
        <v>1324</v>
      </c>
      <c r="I194" s="16" t="s">
        <v>25</v>
      </c>
      <c r="J194" s="16" t="s">
        <v>1325</v>
      </c>
      <c r="K194" s="16" t="s">
        <v>1236</v>
      </c>
      <c r="L194" s="16" t="s">
        <v>1326</v>
      </c>
      <c r="M194" s="17" t="s">
        <v>29</v>
      </c>
      <c r="N194" s="20"/>
      <c r="O194" s="20"/>
      <c r="P194" s="22"/>
      <c r="Q194" s="18"/>
      <c r="R194" s="10" t="s">
        <v>18</v>
      </c>
    </row>
    <row r="195" spans="1:18" x14ac:dyDescent="0.2">
      <c r="A195" s="16">
        <v>194</v>
      </c>
      <c r="B195" s="16" t="s">
        <v>1328</v>
      </c>
      <c r="C195" s="16" t="s">
        <v>35</v>
      </c>
      <c r="D195" s="16" t="s">
        <v>1303</v>
      </c>
      <c r="E195" s="16" t="s">
        <v>20</v>
      </c>
      <c r="F195" s="16" t="s">
        <v>315</v>
      </c>
      <c r="G195" s="16" t="s">
        <v>34</v>
      </c>
      <c r="H195" s="16" t="s">
        <v>1304</v>
      </c>
      <c r="I195" s="16" t="s">
        <v>25</v>
      </c>
      <c r="J195" s="16" t="s">
        <v>1242</v>
      </c>
      <c r="K195" s="16" t="s">
        <v>1236</v>
      </c>
      <c r="L195" s="16" t="s">
        <v>1329</v>
      </c>
      <c r="M195" s="17" t="s">
        <v>29</v>
      </c>
      <c r="N195" s="20"/>
      <c r="O195" s="20"/>
      <c r="P195" s="22"/>
      <c r="Q195" s="18"/>
      <c r="R195" s="10" t="s">
        <v>18</v>
      </c>
    </row>
    <row r="196" spans="1:18" x14ac:dyDescent="0.2">
      <c r="A196" s="16">
        <v>195</v>
      </c>
      <c r="B196" s="16" t="s">
        <v>1330</v>
      </c>
      <c r="C196" s="16" t="s">
        <v>20</v>
      </c>
      <c r="D196" s="16" t="s">
        <v>804</v>
      </c>
      <c r="E196" s="16" t="s">
        <v>20</v>
      </c>
      <c r="F196" s="16" t="s">
        <v>805</v>
      </c>
      <c r="G196" s="16" t="s">
        <v>34</v>
      </c>
      <c r="H196" s="16" t="s">
        <v>806</v>
      </c>
      <c r="I196" s="16" t="s">
        <v>25</v>
      </c>
      <c r="J196" s="16" t="s">
        <v>1327</v>
      </c>
      <c r="K196" s="16" t="s">
        <v>1236</v>
      </c>
      <c r="L196" s="16" t="s">
        <v>1331</v>
      </c>
      <c r="M196" s="17" t="s">
        <v>29</v>
      </c>
      <c r="N196" s="20"/>
      <c r="O196" s="20"/>
      <c r="P196" s="22"/>
      <c r="Q196" s="18"/>
      <c r="R196" s="10" t="s">
        <v>18</v>
      </c>
    </row>
    <row r="197" spans="1:18" x14ac:dyDescent="0.2">
      <c r="A197" s="12">
        <v>196</v>
      </c>
      <c r="B197" s="16" t="s">
        <v>1332</v>
      </c>
      <c r="C197" s="16" t="s">
        <v>35</v>
      </c>
      <c r="D197" s="16" t="s">
        <v>1267</v>
      </c>
      <c r="E197" s="16" t="s">
        <v>20</v>
      </c>
      <c r="F197" s="16" t="s">
        <v>1333</v>
      </c>
      <c r="G197" s="16" t="s">
        <v>34</v>
      </c>
      <c r="H197" s="16" t="s">
        <v>1334</v>
      </c>
      <c r="I197" s="16" t="s">
        <v>25</v>
      </c>
      <c r="J197" s="16" t="s">
        <v>1237</v>
      </c>
      <c r="K197" s="16" t="s">
        <v>1236</v>
      </c>
      <c r="L197" s="16" t="s">
        <v>1335</v>
      </c>
      <c r="M197" s="17" t="s">
        <v>29</v>
      </c>
      <c r="N197" s="20"/>
      <c r="O197" s="20"/>
      <c r="P197" s="22"/>
      <c r="Q197" s="18"/>
      <c r="R197" s="10" t="s">
        <v>18</v>
      </c>
    </row>
    <row r="198" spans="1:18" x14ac:dyDescent="0.2">
      <c r="A198" s="16">
        <v>197</v>
      </c>
      <c r="B198" s="21" t="s">
        <v>1338</v>
      </c>
      <c r="C198" s="21" t="s">
        <v>20</v>
      </c>
      <c r="D198" s="21" t="s">
        <v>1336</v>
      </c>
      <c r="E198" s="21" t="s">
        <v>20</v>
      </c>
      <c r="F198" s="21" t="s">
        <v>33</v>
      </c>
      <c r="G198" s="21" t="s">
        <v>34</v>
      </c>
      <c r="H198" s="21" t="s">
        <v>1337</v>
      </c>
      <c r="I198" s="21" t="s">
        <v>25</v>
      </c>
      <c r="J198" s="21" t="s">
        <v>1301</v>
      </c>
      <c r="K198" s="21" t="s">
        <v>1236</v>
      </c>
      <c r="L198" s="21" t="s">
        <v>1339</v>
      </c>
      <c r="M198" s="20" t="s">
        <v>29</v>
      </c>
      <c r="N198" s="20"/>
      <c r="O198" s="20"/>
      <c r="P198" s="22"/>
      <c r="Q198" s="18"/>
      <c r="R198" s="10" t="s">
        <v>18</v>
      </c>
    </row>
    <row r="199" spans="1:18" x14ac:dyDescent="0.2">
      <c r="A199" s="16">
        <v>198</v>
      </c>
      <c r="B199" s="16" t="s">
        <v>1340</v>
      </c>
      <c r="C199" s="16" t="s">
        <v>20</v>
      </c>
      <c r="D199" s="16" t="s">
        <v>1341</v>
      </c>
      <c r="E199" s="16" t="s">
        <v>20</v>
      </c>
      <c r="F199" s="16" t="s">
        <v>1342</v>
      </c>
      <c r="G199" s="16" t="s">
        <v>1343</v>
      </c>
      <c r="H199" s="16" t="s">
        <v>1344</v>
      </c>
      <c r="I199" s="16" t="s">
        <v>25</v>
      </c>
      <c r="J199" s="16" t="s">
        <v>1256</v>
      </c>
      <c r="K199" s="16" t="s">
        <v>1236</v>
      </c>
      <c r="L199" s="16" t="s">
        <v>1345</v>
      </c>
      <c r="M199" s="17" t="s">
        <v>29</v>
      </c>
      <c r="N199" s="20"/>
      <c r="O199" s="20"/>
      <c r="P199" s="22"/>
      <c r="Q199" s="18"/>
      <c r="R199" s="10" t="s">
        <v>18</v>
      </c>
    </row>
    <row r="200" spans="1:18" x14ac:dyDescent="0.2">
      <c r="A200" s="12">
        <v>199</v>
      </c>
      <c r="B200" s="16" t="s">
        <v>1346</v>
      </c>
      <c r="C200" s="16" t="s">
        <v>20</v>
      </c>
      <c r="D200" s="16" t="s">
        <v>783</v>
      </c>
      <c r="E200" s="16" t="s">
        <v>20</v>
      </c>
      <c r="F200" s="16" t="s">
        <v>64</v>
      </c>
      <c r="G200" s="16" t="s">
        <v>65</v>
      </c>
      <c r="H200" s="16" t="s">
        <v>784</v>
      </c>
      <c r="I200" s="16" t="s">
        <v>25</v>
      </c>
      <c r="J200" s="16" t="s">
        <v>1325</v>
      </c>
      <c r="K200" s="16" t="s">
        <v>1236</v>
      </c>
      <c r="L200" s="16" t="s">
        <v>1347</v>
      </c>
      <c r="M200" s="17" t="s">
        <v>29</v>
      </c>
      <c r="N200" s="20"/>
      <c r="O200" s="20"/>
      <c r="P200" s="22"/>
      <c r="Q200" s="18"/>
      <c r="R200" s="10" t="s">
        <v>18</v>
      </c>
    </row>
    <row r="201" spans="1:18" x14ac:dyDescent="0.2">
      <c r="A201" s="16">
        <v>200</v>
      </c>
      <c r="B201" s="16" t="s">
        <v>1348</v>
      </c>
      <c r="C201" s="16" t="s">
        <v>35</v>
      </c>
      <c r="D201" s="16" t="s">
        <v>1349</v>
      </c>
      <c r="E201" s="16" t="s">
        <v>20</v>
      </c>
      <c r="F201" s="16" t="s">
        <v>1350</v>
      </c>
      <c r="G201" s="16" t="s">
        <v>114</v>
      </c>
      <c r="H201" s="16" t="s">
        <v>1351</v>
      </c>
      <c r="I201" s="16" t="s">
        <v>25</v>
      </c>
      <c r="J201" s="16" t="s">
        <v>1352</v>
      </c>
      <c r="K201" s="16" t="s">
        <v>1236</v>
      </c>
      <c r="L201" s="16" t="s">
        <v>1353</v>
      </c>
      <c r="M201" s="17" t="s">
        <v>29</v>
      </c>
      <c r="N201" s="20"/>
      <c r="O201" s="20"/>
      <c r="P201" s="22"/>
      <c r="Q201" s="18"/>
      <c r="R201" s="10" t="s">
        <v>18</v>
      </c>
    </row>
    <row r="202" spans="1:18" x14ac:dyDescent="0.2">
      <c r="A202" s="16">
        <v>201</v>
      </c>
      <c r="B202" s="16" t="s">
        <v>1354</v>
      </c>
      <c r="C202" s="16" t="s">
        <v>35</v>
      </c>
      <c r="D202" s="16" t="s">
        <v>1355</v>
      </c>
      <c r="E202" s="16" t="s">
        <v>20</v>
      </c>
      <c r="F202" s="16" t="s">
        <v>543</v>
      </c>
      <c r="G202" s="16" t="s">
        <v>544</v>
      </c>
      <c r="H202" s="16" t="s">
        <v>1356</v>
      </c>
      <c r="I202" s="16" t="s">
        <v>25</v>
      </c>
      <c r="J202" s="16" t="s">
        <v>1357</v>
      </c>
      <c r="K202" s="16" t="s">
        <v>1236</v>
      </c>
      <c r="L202" s="16" t="s">
        <v>1358</v>
      </c>
      <c r="M202" s="17" t="s">
        <v>29</v>
      </c>
      <c r="N202" s="20"/>
      <c r="O202" s="20"/>
      <c r="P202" s="22"/>
      <c r="Q202" s="18"/>
      <c r="R202" s="10" t="s">
        <v>18</v>
      </c>
    </row>
    <row r="203" spans="1:18" x14ac:dyDescent="0.2">
      <c r="A203" s="12">
        <v>202</v>
      </c>
      <c r="B203" s="16" t="s">
        <v>1363</v>
      </c>
      <c r="C203" s="16" t="s">
        <v>35</v>
      </c>
      <c r="D203" s="16" t="s">
        <v>1364</v>
      </c>
      <c r="E203" s="16" t="s">
        <v>20</v>
      </c>
      <c r="F203" s="16" t="s">
        <v>291</v>
      </c>
      <c r="G203" s="16" t="s">
        <v>169</v>
      </c>
      <c r="H203" s="16" t="s">
        <v>1365</v>
      </c>
      <c r="I203" s="16" t="s">
        <v>25</v>
      </c>
      <c r="J203" s="16" t="s">
        <v>1366</v>
      </c>
      <c r="K203" s="16" t="s">
        <v>1236</v>
      </c>
      <c r="L203" s="16" t="s">
        <v>1367</v>
      </c>
      <c r="M203" s="17" t="s">
        <v>29</v>
      </c>
      <c r="N203" s="20"/>
      <c r="O203" s="20"/>
      <c r="P203" s="22"/>
      <c r="Q203" s="18"/>
      <c r="R203" s="10" t="s">
        <v>18</v>
      </c>
    </row>
    <row r="204" spans="1:18" x14ac:dyDescent="0.2">
      <c r="A204" s="16">
        <v>203</v>
      </c>
      <c r="B204" s="16" t="s">
        <v>1368</v>
      </c>
      <c r="C204" s="16" t="s">
        <v>35</v>
      </c>
      <c r="D204" s="16" t="s">
        <v>1369</v>
      </c>
      <c r="E204" s="16" t="s">
        <v>20</v>
      </c>
      <c r="F204" s="16" t="s">
        <v>168</v>
      </c>
      <c r="G204" s="16" t="s">
        <v>169</v>
      </c>
      <c r="H204" s="16" t="s">
        <v>1370</v>
      </c>
      <c r="I204" s="16" t="s">
        <v>25</v>
      </c>
      <c r="J204" s="16" t="s">
        <v>1371</v>
      </c>
      <c r="K204" s="16" t="s">
        <v>1236</v>
      </c>
      <c r="L204" s="16" t="s">
        <v>1372</v>
      </c>
      <c r="M204" s="17" t="s">
        <v>29</v>
      </c>
      <c r="N204" s="20"/>
      <c r="O204" s="20"/>
      <c r="P204" s="22"/>
      <c r="Q204" s="18"/>
      <c r="R204" s="10" t="s">
        <v>18</v>
      </c>
    </row>
    <row r="205" spans="1:18" x14ac:dyDescent="0.2">
      <c r="A205" s="16">
        <v>204</v>
      </c>
      <c r="B205" s="16" t="s">
        <v>1373</v>
      </c>
      <c r="C205" s="16" t="s">
        <v>20</v>
      </c>
      <c r="D205" s="16" t="s">
        <v>700</v>
      </c>
      <c r="E205" s="16" t="s">
        <v>20</v>
      </c>
      <c r="F205" s="16" t="s">
        <v>529</v>
      </c>
      <c r="G205" s="16" t="s">
        <v>349</v>
      </c>
      <c r="H205" s="16" t="s">
        <v>1374</v>
      </c>
      <c r="I205" s="16" t="s">
        <v>25</v>
      </c>
      <c r="J205" s="16" t="s">
        <v>1375</v>
      </c>
      <c r="K205" s="16" t="s">
        <v>1236</v>
      </c>
      <c r="L205" s="16" t="s">
        <v>1376</v>
      </c>
      <c r="M205" s="17" t="s">
        <v>29</v>
      </c>
      <c r="N205" s="20"/>
      <c r="O205" s="20"/>
      <c r="P205" s="22"/>
      <c r="Q205" s="18"/>
      <c r="R205" s="10" t="s">
        <v>18</v>
      </c>
    </row>
    <row r="206" spans="1:18" x14ac:dyDescent="0.2">
      <c r="A206" s="12">
        <v>205</v>
      </c>
      <c r="B206" s="16" t="s">
        <v>1377</v>
      </c>
      <c r="C206" s="16" t="s">
        <v>35</v>
      </c>
      <c r="D206" s="16" t="s">
        <v>1378</v>
      </c>
      <c r="E206" s="16" t="s">
        <v>20</v>
      </c>
      <c r="F206" s="16" t="s">
        <v>673</v>
      </c>
      <c r="G206" s="16" t="s">
        <v>34</v>
      </c>
      <c r="H206" s="16" t="s">
        <v>1379</v>
      </c>
      <c r="I206" s="16" t="s">
        <v>25</v>
      </c>
      <c r="J206" s="16" t="s">
        <v>1269</v>
      </c>
      <c r="K206" s="16" t="s">
        <v>1236</v>
      </c>
      <c r="L206" s="16" t="s">
        <v>1380</v>
      </c>
      <c r="M206" s="17" t="s">
        <v>29</v>
      </c>
      <c r="N206" s="20"/>
      <c r="O206" s="20"/>
      <c r="P206" s="22"/>
      <c r="Q206" s="18"/>
      <c r="R206" s="10" t="s">
        <v>18</v>
      </c>
    </row>
    <row r="207" spans="1:18" x14ac:dyDescent="0.2">
      <c r="A207" s="16">
        <v>206</v>
      </c>
      <c r="B207" s="16" t="s">
        <v>1381</v>
      </c>
      <c r="C207" s="16" t="s">
        <v>35</v>
      </c>
      <c r="D207" s="16" t="s">
        <v>1249</v>
      </c>
      <c r="E207" s="16" t="s">
        <v>20</v>
      </c>
      <c r="F207" s="16" t="s">
        <v>520</v>
      </c>
      <c r="G207" s="16" t="s">
        <v>34</v>
      </c>
      <c r="H207" s="16" t="s">
        <v>1382</v>
      </c>
      <c r="I207" s="16" t="s">
        <v>25</v>
      </c>
      <c r="J207" s="16" t="s">
        <v>1240</v>
      </c>
      <c r="K207" s="16" t="s">
        <v>1236</v>
      </c>
      <c r="L207" s="16" t="s">
        <v>1383</v>
      </c>
      <c r="M207" s="17" t="s">
        <v>29</v>
      </c>
      <c r="N207" s="20"/>
      <c r="O207" s="20"/>
      <c r="P207" s="22"/>
      <c r="Q207" s="18"/>
      <c r="R207" s="10" t="s">
        <v>18</v>
      </c>
    </row>
    <row r="208" spans="1:18" x14ac:dyDescent="0.2">
      <c r="A208" s="16">
        <v>207</v>
      </c>
      <c r="B208" s="16" t="s">
        <v>1384</v>
      </c>
      <c r="C208" s="16" t="s">
        <v>35</v>
      </c>
      <c r="D208" s="16" t="s">
        <v>1385</v>
      </c>
      <c r="E208" s="16" t="s">
        <v>20</v>
      </c>
      <c r="F208" s="16" t="s">
        <v>515</v>
      </c>
      <c r="G208" s="16" t="s">
        <v>34</v>
      </c>
      <c r="H208" s="16" t="s">
        <v>1386</v>
      </c>
      <c r="I208" s="16" t="s">
        <v>25</v>
      </c>
      <c r="J208" s="16" t="s">
        <v>1269</v>
      </c>
      <c r="K208" s="16" t="s">
        <v>1236</v>
      </c>
      <c r="L208" s="16" t="s">
        <v>1387</v>
      </c>
      <c r="M208" s="17" t="s">
        <v>29</v>
      </c>
      <c r="N208" s="20"/>
      <c r="O208" s="20"/>
      <c r="P208" s="22"/>
      <c r="Q208" s="18"/>
      <c r="R208" s="10" t="s">
        <v>18</v>
      </c>
    </row>
    <row r="209" spans="1:18" x14ac:dyDescent="0.2">
      <c r="A209" s="12">
        <v>208</v>
      </c>
      <c r="B209" s="16" t="s">
        <v>1388</v>
      </c>
      <c r="C209" s="16" t="s">
        <v>20</v>
      </c>
      <c r="D209" s="16" t="s">
        <v>356</v>
      </c>
      <c r="E209" s="16" t="s">
        <v>20</v>
      </c>
      <c r="F209" s="16" t="s">
        <v>520</v>
      </c>
      <c r="G209" s="16" t="s">
        <v>34</v>
      </c>
      <c r="H209" s="16" t="s">
        <v>1389</v>
      </c>
      <c r="I209" s="16" t="s">
        <v>25</v>
      </c>
      <c r="J209" s="16" t="s">
        <v>1297</v>
      </c>
      <c r="K209" s="16" t="s">
        <v>1236</v>
      </c>
      <c r="L209" s="16" t="s">
        <v>1390</v>
      </c>
      <c r="M209" s="17" t="s">
        <v>29</v>
      </c>
      <c r="N209" s="20"/>
      <c r="O209" s="20"/>
      <c r="P209" s="22"/>
      <c r="Q209" s="18"/>
      <c r="R209" s="10" t="s">
        <v>18</v>
      </c>
    </row>
    <row r="210" spans="1:18" x14ac:dyDescent="0.2">
      <c r="A210" s="16">
        <v>209</v>
      </c>
      <c r="B210" s="16" t="s">
        <v>1391</v>
      </c>
      <c r="C210" s="16" t="s">
        <v>35</v>
      </c>
      <c r="D210" s="16" t="s">
        <v>1392</v>
      </c>
      <c r="E210" s="16" t="s">
        <v>20</v>
      </c>
      <c r="F210" s="16" t="s">
        <v>405</v>
      </c>
      <c r="G210" s="16" t="s">
        <v>34</v>
      </c>
      <c r="H210" s="16" t="s">
        <v>1393</v>
      </c>
      <c r="I210" s="16" t="s">
        <v>25</v>
      </c>
      <c r="J210" s="16" t="s">
        <v>1240</v>
      </c>
      <c r="K210" s="16" t="s">
        <v>1236</v>
      </c>
      <c r="L210" s="16" t="s">
        <v>1394</v>
      </c>
      <c r="M210" s="17" t="s">
        <v>29</v>
      </c>
      <c r="N210" s="20"/>
      <c r="O210" s="20"/>
      <c r="P210" s="22"/>
      <c r="Q210" s="18"/>
      <c r="R210" s="10" t="s">
        <v>18</v>
      </c>
    </row>
    <row r="211" spans="1:18" x14ac:dyDescent="0.2">
      <c r="A211" s="16">
        <v>210</v>
      </c>
      <c r="B211" s="21" t="s">
        <v>1395</v>
      </c>
      <c r="C211" s="21" t="s">
        <v>35</v>
      </c>
      <c r="D211" s="21" t="s">
        <v>1249</v>
      </c>
      <c r="E211" s="21" t="s">
        <v>20</v>
      </c>
      <c r="F211" s="21" t="s">
        <v>405</v>
      </c>
      <c r="G211" s="21" t="s">
        <v>34</v>
      </c>
      <c r="H211" s="21" t="s">
        <v>1250</v>
      </c>
      <c r="I211" s="21" t="s">
        <v>25</v>
      </c>
      <c r="J211" s="21" t="s">
        <v>1242</v>
      </c>
      <c r="K211" s="21" t="s">
        <v>1236</v>
      </c>
      <c r="L211" s="21" t="s">
        <v>1396</v>
      </c>
      <c r="M211" s="20" t="s">
        <v>29</v>
      </c>
      <c r="N211" s="20"/>
      <c r="O211" s="20"/>
      <c r="P211" s="22"/>
      <c r="Q211" s="18"/>
      <c r="R211" s="10" t="s">
        <v>18</v>
      </c>
    </row>
    <row r="212" spans="1:18" x14ac:dyDescent="0.2">
      <c r="A212" s="12">
        <v>211</v>
      </c>
      <c r="B212" s="16" t="s">
        <v>1397</v>
      </c>
      <c r="C212" s="16" t="s">
        <v>35</v>
      </c>
      <c r="D212" s="16" t="s">
        <v>549</v>
      </c>
      <c r="E212" s="16" t="s">
        <v>20</v>
      </c>
      <c r="F212" s="16" t="s">
        <v>520</v>
      </c>
      <c r="G212" s="16" t="s">
        <v>34</v>
      </c>
      <c r="H212" s="16" t="s">
        <v>550</v>
      </c>
      <c r="I212" s="16" t="s">
        <v>25</v>
      </c>
      <c r="J212" s="16" t="s">
        <v>1297</v>
      </c>
      <c r="K212" s="16" t="s">
        <v>1236</v>
      </c>
      <c r="L212" s="16" t="s">
        <v>1398</v>
      </c>
      <c r="M212" s="17" t="s">
        <v>29</v>
      </c>
      <c r="N212" s="20"/>
      <c r="O212" s="20"/>
      <c r="P212" s="22"/>
      <c r="Q212" s="18"/>
      <c r="R212" s="10" t="s">
        <v>18</v>
      </c>
    </row>
    <row r="213" spans="1:18" x14ac:dyDescent="0.2">
      <c r="A213" s="16">
        <v>212</v>
      </c>
      <c r="B213" s="16" t="s">
        <v>1401</v>
      </c>
      <c r="C213" s="16" t="s">
        <v>20</v>
      </c>
      <c r="D213" s="16" t="s">
        <v>1402</v>
      </c>
      <c r="E213" s="16" t="s">
        <v>20</v>
      </c>
      <c r="F213" s="16" t="s">
        <v>1403</v>
      </c>
      <c r="G213" s="16" t="s">
        <v>310</v>
      </c>
      <c r="H213" s="16" t="s">
        <v>1404</v>
      </c>
      <c r="I213" s="16" t="s">
        <v>25</v>
      </c>
      <c r="J213" s="16" t="s">
        <v>1405</v>
      </c>
      <c r="K213" s="16" t="s">
        <v>1236</v>
      </c>
      <c r="L213" s="16" t="s">
        <v>1406</v>
      </c>
      <c r="M213" s="17" t="s">
        <v>29</v>
      </c>
      <c r="N213" s="20"/>
      <c r="O213" s="20"/>
      <c r="P213" s="22"/>
      <c r="Q213" s="18"/>
      <c r="R213" s="10" t="s">
        <v>18</v>
      </c>
    </row>
    <row r="214" spans="1:18" x14ac:dyDescent="0.2">
      <c r="A214" s="16">
        <v>213</v>
      </c>
      <c r="B214" s="16" t="s">
        <v>1407</v>
      </c>
      <c r="C214" s="16" t="s">
        <v>35</v>
      </c>
      <c r="D214" s="16" t="s">
        <v>1408</v>
      </c>
      <c r="E214" s="16" t="s">
        <v>20</v>
      </c>
      <c r="F214" s="16" t="s">
        <v>405</v>
      </c>
      <c r="G214" s="16" t="s">
        <v>34</v>
      </c>
      <c r="H214" s="16" t="s">
        <v>1409</v>
      </c>
      <c r="I214" s="16" t="s">
        <v>25</v>
      </c>
      <c r="J214" s="16" t="s">
        <v>1240</v>
      </c>
      <c r="K214" s="16" t="s">
        <v>1236</v>
      </c>
      <c r="L214" s="16" t="s">
        <v>1410</v>
      </c>
      <c r="M214" s="17" t="s">
        <v>29</v>
      </c>
      <c r="N214" s="20"/>
      <c r="O214" s="20"/>
      <c r="P214" s="22"/>
      <c r="Q214" s="18"/>
      <c r="R214" s="10" t="s">
        <v>18</v>
      </c>
    </row>
    <row r="215" spans="1:18" x14ac:dyDescent="0.2">
      <c r="A215" s="12">
        <v>214</v>
      </c>
      <c r="B215" s="16" t="s">
        <v>1411</v>
      </c>
      <c r="C215" s="16" t="s">
        <v>35</v>
      </c>
      <c r="D215" s="16" t="s">
        <v>1111</v>
      </c>
      <c r="E215" s="16" t="s">
        <v>20</v>
      </c>
      <c r="F215" s="16" t="s">
        <v>805</v>
      </c>
      <c r="G215" s="16" t="s">
        <v>34</v>
      </c>
      <c r="H215" s="16" t="s">
        <v>1112</v>
      </c>
      <c r="I215" s="16" t="s">
        <v>25</v>
      </c>
      <c r="J215" s="16" t="s">
        <v>1269</v>
      </c>
      <c r="K215" s="16" t="s">
        <v>1236</v>
      </c>
      <c r="L215" s="16" t="s">
        <v>1412</v>
      </c>
      <c r="M215" s="17" t="s">
        <v>29</v>
      </c>
      <c r="N215" s="20"/>
      <c r="O215" s="20"/>
      <c r="P215" s="22"/>
      <c r="Q215" s="18"/>
      <c r="R215" s="10" t="s">
        <v>18</v>
      </c>
    </row>
    <row r="216" spans="1:18" x14ac:dyDescent="0.2">
      <c r="A216" s="16">
        <v>215</v>
      </c>
      <c r="B216" s="16" t="s">
        <v>1413</v>
      </c>
      <c r="C216" s="16" t="s">
        <v>35</v>
      </c>
      <c r="D216" s="16" t="s">
        <v>1414</v>
      </c>
      <c r="E216" s="16" t="s">
        <v>20</v>
      </c>
      <c r="F216" s="16" t="s">
        <v>805</v>
      </c>
      <c r="G216" s="16" t="s">
        <v>34</v>
      </c>
      <c r="H216" s="16" t="s">
        <v>1415</v>
      </c>
      <c r="I216" s="16" t="s">
        <v>25</v>
      </c>
      <c r="J216" s="16" t="s">
        <v>1297</v>
      </c>
      <c r="K216" s="16" t="s">
        <v>1236</v>
      </c>
      <c r="L216" s="16" t="s">
        <v>1416</v>
      </c>
      <c r="M216" s="17" t="s">
        <v>29</v>
      </c>
      <c r="N216" s="20"/>
      <c r="O216" s="20"/>
      <c r="P216" s="22"/>
      <c r="Q216" s="18"/>
      <c r="R216" s="10" t="s">
        <v>18</v>
      </c>
    </row>
    <row r="217" spans="1:18" x14ac:dyDescent="0.2">
      <c r="A217" s="16">
        <v>216</v>
      </c>
      <c r="B217" s="16" t="s">
        <v>1417</v>
      </c>
      <c r="C217" s="16" t="s">
        <v>20</v>
      </c>
      <c r="D217" s="16" t="s">
        <v>1286</v>
      </c>
      <c r="E217" s="16" t="s">
        <v>20</v>
      </c>
      <c r="F217" s="16" t="s">
        <v>520</v>
      </c>
      <c r="G217" s="16" t="s">
        <v>34</v>
      </c>
      <c r="H217" s="16" t="s">
        <v>1418</v>
      </c>
      <c r="I217" s="16" t="s">
        <v>25</v>
      </c>
      <c r="J217" s="16" t="s">
        <v>1375</v>
      </c>
      <c r="K217" s="16" t="s">
        <v>1236</v>
      </c>
      <c r="L217" s="16" t="s">
        <v>1419</v>
      </c>
      <c r="M217" s="17" t="s">
        <v>29</v>
      </c>
      <c r="N217" s="20"/>
      <c r="O217" s="20"/>
      <c r="P217" s="22"/>
      <c r="Q217" s="18"/>
      <c r="R217" s="10" t="s">
        <v>18</v>
      </c>
    </row>
    <row r="218" spans="1:18" x14ac:dyDescent="0.2">
      <c r="A218" s="12">
        <v>217</v>
      </c>
      <c r="B218" s="16" t="s">
        <v>1420</v>
      </c>
      <c r="C218" s="16" t="s">
        <v>35</v>
      </c>
      <c r="D218" s="16" t="s">
        <v>1421</v>
      </c>
      <c r="E218" s="16" t="s">
        <v>20</v>
      </c>
      <c r="F218" s="16" t="s">
        <v>543</v>
      </c>
      <c r="G218" s="16" t="s">
        <v>544</v>
      </c>
      <c r="H218" s="16" t="s">
        <v>1422</v>
      </c>
      <c r="I218" s="16" t="s">
        <v>25</v>
      </c>
      <c r="J218" s="16" t="s">
        <v>1399</v>
      </c>
      <c r="K218" s="16" t="s">
        <v>1236</v>
      </c>
      <c r="L218" s="16" t="s">
        <v>1423</v>
      </c>
      <c r="M218" s="17" t="s">
        <v>29</v>
      </c>
      <c r="N218" s="20"/>
      <c r="O218" s="20"/>
      <c r="P218" s="22"/>
      <c r="Q218" s="18"/>
      <c r="R218" s="10" t="s">
        <v>18</v>
      </c>
    </row>
    <row r="219" spans="1:18" x14ac:dyDescent="0.2">
      <c r="A219" s="16">
        <v>218</v>
      </c>
      <c r="B219" s="16" t="s">
        <v>1424</v>
      </c>
      <c r="C219" s="16" t="s">
        <v>35</v>
      </c>
      <c r="D219" s="16" t="s">
        <v>1425</v>
      </c>
      <c r="E219" s="16" t="s">
        <v>20</v>
      </c>
      <c r="F219" s="16" t="s">
        <v>315</v>
      </c>
      <c r="G219" s="16" t="s">
        <v>34</v>
      </c>
      <c r="H219" s="16" t="s">
        <v>1426</v>
      </c>
      <c r="I219" s="16" t="s">
        <v>25</v>
      </c>
      <c r="J219" s="16" t="s">
        <v>1242</v>
      </c>
      <c r="K219" s="16" t="s">
        <v>1236</v>
      </c>
      <c r="L219" s="16" t="s">
        <v>1427</v>
      </c>
      <c r="M219" s="17" t="s">
        <v>29</v>
      </c>
      <c r="N219" s="20"/>
      <c r="O219" s="20"/>
      <c r="P219" s="22"/>
      <c r="Q219" s="18"/>
      <c r="R219" s="10" t="s">
        <v>18</v>
      </c>
    </row>
    <row r="220" spans="1:18" x14ac:dyDescent="0.2">
      <c r="A220" s="16">
        <v>219</v>
      </c>
      <c r="B220" s="16" t="s">
        <v>1428</v>
      </c>
      <c r="C220" s="16" t="s">
        <v>20</v>
      </c>
      <c r="D220" s="16" t="s">
        <v>453</v>
      </c>
      <c r="E220" s="16" t="s">
        <v>589</v>
      </c>
      <c r="F220" s="16" t="s">
        <v>1429</v>
      </c>
      <c r="G220" s="16" t="s">
        <v>65</v>
      </c>
      <c r="H220" s="16" t="s">
        <v>1430</v>
      </c>
      <c r="I220" s="16" t="s">
        <v>25</v>
      </c>
      <c r="J220" s="16" t="s">
        <v>1325</v>
      </c>
      <c r="K220" s="16" t="s">
        <v>1236</v>
      </c>
      <c r="L220" s="16" t="s">
        <v>1431</v>
      </c>
      <c r="M220" s="17" t="s">
        <v>29</v>
      </c>
      <c r="N220" s="20"/>
      <c r="O220" s="20"/>
      <c r="P220" s="22"/>
      <c r="Q220" s="18"/>
      <c r="R220" s="10" t="s">
        <v>18</v>
      </c>
    </row>
    <row r="221" spans="1:18" x14ac:dyDescent="0.2">
      <c r="A221" s="12">
        <v>220</v>
      </c>
      <c r="B221" s="16" t="s">
        <v>1434</v>
      </c>
      <c r="C221" s="16" t="s">
        <v>35</v>
      </c>
      <c r="D221" s="16" t="s">
        <v>1267</v>
      </c>
      <c r="E221" s="16" t="s">
        <v>20</v>
      </c>
      <c r="F221" s="16" t="s">
        <v>805</v>
      </c>
      <c r="G221" s="16" t="s">
        <v>34</v>
      </c>
      <c r="H221" s="16" t="s">
        <v>1268</v>
      </c>
      <c r="I221" s="16" t="s">
        <v>25</v>
      </c>
      <c r="J221" s="16" t="s">
        <v>1297</v>
      </c>
      <c r="K221" s="16" t="s">
        <v>1236</v>
      </c>
      <c r="L221" s="16" t="s">
        <v>1435</v>
      </c>
      <c r="M221" s="17" t="s">
        <v>29</v>
      </c>
      <c r="N221" s="20"/>
      <c r="O221" s="20"/>
      <c r="P221" s="22"/>
      <c r="Q221" s="18"/>
      <c r="R221" s="10" t="s">
        <v>18</v>
      </c>
    </row>
    <row r="222" spans="1:18" x14ac:dyDescent="0.2">
      <c r="A222" s="16">
        <v>221</v>
      </c>
      <c r="B222" s="16" t="s">
        <v>1436</v>
      </c>
      <c r="C222" s="16" t="s">
        <v>35</v>
      </c>
      <c r="D222" s="16" t="s">
        <v>1437</v>
      </c>
      <c r="E222" s="16" t="s">
        <v>20</v>
      </c>
      <c r="F222" s="16" t="s">
        <v>1438</v>
      </c>
      <c r="G222" s="16" t="s">
        <v>34</v>
      </c>
      <c r="H222" s="16" t="s">
        <v>1439</v>
      </c>
      <c r="I222" s="16" t="s">
        <v>25</v>
      </c>
      <c r="J222" s="16" t="s">
        <v>1237</v>
      </c>
      <c r="K222" s="16" t="s">
        <v>1236</v>
      </c>
      <c r="L222" s="16" t="s">
        <v>1440</v>
      </c>
      <c r="M222" s="17" t="s">
        <v>29</v>
      </c>
      <c r="N222" s="20"/>
      <c r="O222" s="20"/>
      <c r="P222" s="22"/>
      <c r="Q222" s="18"/>
      <c r="R222" s="10" t="s">
        <v>18</v>
      </c>
    </row>
    <row r="223" spans="1:18" x14ac:dyDescent="0.2">
      <c r="A223" s="16">
        <v>222</v>
      </c>
      <c r="B223" s="16" t="s">
        <v>1441</v>
      </c>
      <c r="C223" s="16" t="s">
        <v>35</v>
      </c>
      <c r="D223" s="16" t="s">
        <v>1111</v>
      </c>
      <c r="E223" s="16" t="s">
        <v>20</v>
      </c>
      <c r="F223" s="16" t="s">
        <v>805</v>
      </c>
      <c r="G223" s="16" t="s">
        <v>34</v>
      </c>
      <c r="H223" s="16" t="s">
        <v>1112</v>
      </c>
      <c r="I223" s="16" t="s">
        <v>25</v>
      </c>
      <c r="J223" s="16" t="s">
        <v>1297</v>
      </c>
      <c r="K223" s="16" t="s">
        <v>1236</v>
      </c>
      <c r="L223" s="16" t="s">
        <v>1442</v>
      </c>
      <c r="M223" s="17" t="s">
        <v>29</v>
      </c>
      <c r="N223" s="20"/>
      <c r="O223" s="20"/>
      <c r="P223" s="22"/>
      <c r="Q223" s="18"/>
      <c r="R223" s="10" t="s">
        <v>18</v>
      </c>
    </row>
    <row r="224" spans="1:18" x14ac:dyDescent="0.2">
      <c r="A224" s="12">
        <v>223</v>
      </c>
      <c r="B224" s="16" t="s">
        <v>1443</v>
      </c>
      <c r="C224" s="16" t="s">
        <v>35</v>
      </c>
      <c r="D224" s="16" t="s">
        <v>1311</v>
      </c>
      <c r="E224" s="16" t="s">
        <v>20</v>
      </c>
      <c r="F224" s="16" t="s">
        <v>805</v>
      </c>
      <c r="G224" s="16" t="s">
        <v>34</v>
      </c>
      <c r="H224" s="16" t="s">
        <v>1312</v>
      </c>
      <c r="I224" s="16" t="s">
        <v>25</v>
      </c>
      <c r="J224" s="16" t="s">
        <v>1297</v>
      </c>
      <c r="K224" s="16" t="s">
        <v>1236</v>
      </c>
      <c r="L224" s="16" t="s">
        <v>1444</v>
      </c>
      <c r="M224" s="17" t="s">
        <v>29</v>
      </c>
      <c r="N224" s="20"/>
      <c r="O224" s="20"/>
      <c r="P224" s="22"/>
      <c r="Q224" s="18"/>
      <c r="R224" s="10" t="s">
        <v>18</v>
      </c>
    </row>
    <row r="225" spans="1:18" x14ac:dyDescent="0.2">
      <c r="A225" s="16">
        <v>224</v>
      </c>
      <c r="B225" s="16" t="s">
        <v>1445</v>
      </c>
      <c r="C225" s="16" t="s">
        <v>35</v>
      </c>
      <c r="D225" s="16" t="s">
        <v>1311</v>
      </c>
      <c r="E225" s="16" t="s">
        <v>20</v>
      </c>
      <c r="F225" s="16" t="s">
        <v>805</v>
      </c>
      <c r="G225" s="16" t="s">
        <v>34</v>
      </c>
      <c r="H225" s="16" t="s">
        <v>1312</v>
      </c>
      <c r="I225" s="16" t="s">
        <v>25</v>
      </c>
      <c r="J225" s="16" t="s">
        <v>1297</v>
      </c>
      <c r="K225" s="16" t="s">
        <v>1236</v>
      </c>
      <c r="L225" s="16" t="s">
        <v>1446</v>
      </c>
      <c r="M225" s="17" t="s">
        <v>29</v>
      </c>
      <c r="N225" s="20"/>
      <c r="O225" s="20"/>
      <c r="P225" s="22"/>
      <c r="Q225" s="18"/>
      <c r="R225" s="10" t="s">
        <v>18</v>
      </c>
    </row>
    <row r="226" spans="1:18" x14ac:dyDescent="0.2">
      <c r="A226" s="16">
        <v>225</v>
      </c>
      <c r="B226" s="16" t="s">
        <v>1447</v>
      </c>
      <c r="C226" s="16" t="s">
        <v>35</v>
      </c>
      <c r="D226" s="16" t="s">
        <v>1267</v>
      </c>
      <c r="E226" s="16" t="s">
        <v>20</v>
      </c>
      <c r="F226" s="16" t="s">
        <v>805</v>
      </c>
      <c r="G226" s="16" t="s">
        <v>34</v>
      </c>
      <c r="H226" s="16" t="s">
        <v>1268</v>
      </c>
      <c r="I226" s="16" t="s">
        <v>25</v>
      </c>
      <c r="J226" s="16" t="s">
        <v>1297</v>
      </c>
      <c r="K226" s="16" t="s">
        <v>1236</v>
      </c>
      <c r="L226" s="16" t="s">
        <v>1448</v>
      </c>
      <c r="M226" s="17" t="s">
        <v>29</v>
      </c>
      <c r="N226" s="20"/>
      <c r="O226" s="20"/>
      <c r="P226" s="22"/>
      <c r="Q226" s="18"/>
      <c r="R226" s="10" t="s">
        <v>18</v>
      </c>
    </row>
    <row r="227" spans="1:18" x14ac:dyDescent="0.2">
      <c r="A227" s="12">
        <v>226</v>
      </c>
      <c r="B227" s="16" t="s">
        <v>1449</v>
      </c>
      <c r="C227" s="16" t="s">
        <v>35</v>
      </c>
      <c r="D227" s="16" t="s">
        <v>1267</v>
      </c>
      <c r="E227" s="16" t="s">
        <v>20</v>
      </c>
      <c r="F227" s="16" t="s">
        <v>805</v>
      </c>
      <c r="G227" s="16" t="s">
        <v>34</v>
      </c>
      <c r="H227" s="16" t="s">
        <v>1268</v>
      </c>
      <c r="I227" s="16" t="s">
        <v>25</v>
      </c>
      <c r="J227" s="16" t="s">
        <v>1297</v>
      </c>
      <c r="K227" s="16" t="s">
        <v>1236</v>
      </c>
      <c r="L227" s="16" t="s">
        <v>1450</v>
      </c>
      <c r="M227" s="17" t="s">
        <v>29</v>
      </c>
      <c r="N227" s="20"/>
      <c r="O227" s="20"/>
      <c r="P227" s="22"/>
      <c r="Q227" s="18"/>
      <c r="R227" s="10" t="s">
        <v>18</v>
      </c>
    </row>
    <row r="228" spans="1:18" x14ac:dyDescent="0.2">
      <c r="A228" s="16">
        <v>227</v>
      </c>
      <c r="B228" s="16" t="s">
        <v>1451</v>
      </c>
      <c r="C228" s="16" t="s">
        <v>35</v>
      </c>
      <c r="D228" s="16" t="s">
        <v>1267</v>
      </c>
      <c r="E228" s="16" t="s">
        <v>20</v>
      </c>
      <c r="F228" s="16" t="s">
        <v>502</v>
      </c>
      <c r="G228" s="16" t="s">
        <v>44</v>
      </c>
      <c r="H228" s="16" t="s">
        <v>1320</v>
      </c>
      <c r="I228" s="16" t="s">
        <v>25</v>
      </c>
      <c r="J228" s="16" t="s">
        <v>1375</v>
      </c>
      <c r="K228" s="16" t="s">
        <v>1236</v>
      </c>
      <c r="L228" s="16" t="s">
        <v>1452</v>
      </c>
      <c r="M228" s="17" t="s">
        <v>29</v>
      </c>
      <c r="N228" s="20"/>
      <c r="O228" s="20"/>
      <c r="P228" s="22"/>
      <c r="Q228" s="18"/>
      <c r="R228" s="10" t="s">
        <v>18</v>
      </c>
    </row>
    <row r="229" spans="1:18" x14ac:dyDescent="0.2">
      <c r="A229" s="16">
        <v>228</v>
      </c>
      <c r="B229" s="16" t="s">
        <v>1453</v>
      </c>
      <c r="C229" s="16" t="s">
        <v>35</v>
      </c>
      <c r="D229" s="16" t="s">
        <v>1454</v>
      </c>
      <c r="E229" s="16" t="s">
        <v>20</v>
      </c>
      <c r="F229" s="16" t="s">
        <v>1455</v>
      </c>
      <c r="G229" s="16" t="s">
        <v>310</v>
      </c>
      <c r="H229" s="16" t="s">
        <v>1456</v>
      </c>
      <c r="I229" s="16" t="s">
        <v>25</v>
      </c>
      <c r="J229" s="16" t="s">
        <v>1457</v>
      </c>
      <c r="K229" s="16" t="s">
        <v>1236</v>
      </c>
      <c r="L229" s="16" t="s">
        <v>1458</v>
      </c>
      <c r="M229" s="17" t="s">
        <v>29</v>
      </c>
      <c r="N229" s="20"/>
      <c r="O229" s="20"/>
      <c r="P229" s="22"/>
      <c r="Q229" s="18"/>
      <c r="R229" s="10" t="s">
        <v>18</v>
      </c>
    </row>
    <row r="230" spans="1:18" x14ac:dyDescent="0.2">
      <c r="A230" s="12">
        <v>229</v>
      </c>
      <c r="B230" s="16" t="s">
        <v>1459</v>
      </c>
      <c r="C230" s="16" t="s">
        <v>35</v>
      </c>
      <c r="D230" s="16" t="s">
        <v>1432</v>
      </c>
      <c r="E230" s="16" t="s">
        <v>20</v>
      </c>
      <c r="F230" s="16" t="s">
        <v>315</v>
      </c>
      <c r="G230" s="16" t="s">
        <v>34</v>
      </c>
      <c r="H230" s="16" t="s">
        <v>1433</v>
      </c>
      <c r="I230" s="16" t="s">
        <v>25</v>
      </c>
      <c r="J230" s="16" t="s">
        <v>1269</v>
      </c>
      <c r="K230" s="16" t="s">
        <v>1236</v>
      </c>
      <c r="L230" s="16" t="s">
        <v>1460</v>
      </c>
      <c r="M230" s="17" t="s">
        <v>29</v>
      </c>
      <c r="N230" s="20"/>
      <c r="O230" s="20"/>
      <c r="P230" s="22"/>
      <c r="Q230" s="18"/>
      <c r="R230" s="10" t="s">
        <v>18</v>
      </c>
    </row>
    <row r="231" spans="1:18" x14ac:dyDescent="0.2">
      <c r="A231" s="16">
        <v>230</v>
      </c>
      <c r="B231" s="21" t="s">
        <v>1461</v>
      </c>
      <c r="C231" s="21" t="s">
        <v>20</v>
      </c>
      <c r="D231" s="21" t="s">
        <v>1462</v>
      </c>
      <c r="E231" s="21" t="s">
        <v>20</v>
      </c>
      <c r="F231" s="21" t="s">
        <v>1463</v>
      </c>
      <c r="G231" s="21" t="s">
        <v>566</v>
      </c>
      <c r="H231" s="21" t="s">
        <v>1464</v>
      </c>
      <c r="I231" s="21" t="s">
        <v>25</v>
      </c>
      <c r="J231" s="21" t="s">
        <v>1465</v>
      </c>
      <c r="K231" s="21" t="s">
        <v>1236</v>
      </c>
      <c r="L231" s="21" t="s">
        <v>1466</v>
      </c>
      <c r="M231" s="20" t="s">
        <v>29</v>
      </c>
      <c r="N231" s="20"/>
      <c r="O231" s="20"/>
      <c r="P231" s="22"/>
      <c r="Q231" s="18"/>
      <c r="R231" s="10" t="s">
        <v>18</v>
      </c>
    </row>
    <row r="232" spans="1:18" x14ac:dyDescent="0.2">
      <c r="A232" s="16">
        <v>231</v>
      </c>
      <c r="B232" s="16" t="s">
        <v>1467</v>
      </c>
      <c r="C232" s="16" t="s">
        <v>35</v>
      </c>
      <c r="D232" s="16" t="s">
        <v>1298</v>
      </c>
      <c r="E232" s="16" t="s">
        <v>20</v>
      </c>
      <c r="F232" s="16" t="s">
        <v>1299</v>
      </c>
      <c r="G232" s="16" t="s">
        <v>192</v>
      </c>
      <c r="H232" s="16" t="s">
        <v>1300</v>
      </c>
      <c r="I232" s="16" t="s">
        <v>25</v>
      </c>
      <c r="J232" s="16" t="s">
        <v>1327</v>
      </c>
      <c r="K232" s="16" t="s">
        <v>1236</v>
      </c>
      <c r="L232" s="16" t="s">
        <v>1468</v>
      </c>
      <c r="M232" s="17" t="s">
        <v>29</v>
      </c>
      <c r="N232" s="20"/>
      <c r="O232" s="20"/>
      <c r="P232" s="22"/>
      <c r="Q232" s="18"/>
      <c r="R232" s="10" t="s">
        <v>18</v>
      </c>
    </row>
    <row r="233" spans="1:18" x14ac:dyDescent="0.2">
      <c r="A233" s="12">
        <v>232</v>
      </c>
      <c r="B233" s="16" t="s">
        <v>1469</v>
      </c>
      <c r="C233" s="16" t="s">
        <v>35</v>
      </c>
      <c r="D233" s="16" t="s">
        <v>1359</v>
      </c>
      <c r="E233" s="16" t="s">
        <v>20</v>
      </c>
      <c r="F233" s="16" t="s">
        <v>1360</v>
      </c>
      <c r="G233" s="16" t="s">
        <v>109</v>
      </c>
      <c r="H233" s="16" t="s">
        <v>1361</v>
      </c>
      <c r="I233" s="16" t="s">
        <v>25</v>
      </c>
      <c r="J233" s="16" t="s">
        <v>1362</v>
      </c>
      <c r="K233" s="16" t="s">
        <v>1236</v>
      </c>
      <c r="L233" s="16" t="s">
        <v>1470</v>
      </c>
      <c r="M233" s="17" t="s">
        <v>29</v>
      </c>
      <c r="N233" s="20"/>
      <c r="O233" s="20"/>
      <c r="P233" s="22"/>
      <c r="Q233" s="18"/>
      <c r="R233" s="10" t="s">
        <v>18</v>
      </c>
    </row>
    <row r="234" spans="1:18" x14ac:dyDescent="0.2">
      <c r="A234" s="16">
        <v>233</v>
      </c>
      <c r="B234" s="16" t="s">
        <v>1471</v>
      </c>
      <c r="C234" s="16" t="s">
        <v>35</v>
      </c>
      <c r="D234" s="16" t="s">
        <v>1414</v>
      </c>
      <c r="E234" s="16" t="s">
        <v>20</v>
      </c>
      <c r="F234" s="16" t="s">
        <v>805</v>
      </c>
      <c r="G234" s="16" t="s">
        <v>34</v>
      </c>
      <c r="H234" s="16" t="s">
        <v>1415</v>
      </c>
      <c r="I234" s="16" t="s">
        <v>25</v>
      </c>
      <c r="J234" s="16" t="s">
        <v>1327</v>
      </c>
      <c r="K234" s="16" t="s">
        <v>1236</v>
      </c>
      <c r="L234" s="16" t="s">
        <v>1472</v>
      </c>
      <c r="M234" s="17" t="s">
        <v>29</v>
      </c>
      <c r="N234" s="20"/>
      <c r="O234" s="20"/>
      <c r="P234" s="22"/>
      <c r="Q234" s="18"/>
      <c r="R234" s="10" t="s">
        <v>18</v>
      </c>
    </row>
    <row r="235" spans="1:18" x14ac:dyDescent="0.2">
      <c r="A235" s="16">
        <v>234</v>
      </c>
      <c r="B235" s="16" t="s">
        <v>1473</v>
      </c>
      <c r="C235" s="16" t="s">
        <v>20</v>
      </c>
      <c r="D235" s="16" t="s">
        <v>1096</v>
      </c>
      <c r="E235" s="16" t="s">
        <v>20</v>
      </c>
      <c r="F235" s="16" t="s">
        <v>315</v>
      </c>
      <c r="G235" s="16" t="s">
        <v>34</v>
      </c>
      <c r="H235" s="16" t="s">
        <v>1097</v>
      </c>
      <c r="I235" s="16" t="s">
        <v>25</v>
      </c>
      <c r="J235" s="16" t="s">
        <v>1400</v>
      </c>
      <c r="K235" s="16" t="s">
        <v>1236</v>
      </c>
      <c r="L235" s="16" t="s">
        <v>1474</v>
      </c>
      <c r="M235" s="17" t="s">
        <v>29</v>
      </c>
      <c r="N235" s="20"/>
      <c r="O235" s="20"/>
      <c r="P235" s="22"/>
      <c r="Q235" s="18"/>
      <c r="R235" s="10" t="s">
        <v>18</v>
      </c>
    </row>
    <row r="236" spans="1:18" x14ac:dyDescent="0.2">
      <c r="A236" s="12">
        <v>235</v>
      </c>
      <c r="B236" s="16" t="s">
        <v>1475</v>
      </c>
      <c r="C236" s="16" t="s">
        <v>20</v>
      </c>
      <c r="D236" s="16" t="s">
        <v>1096</v>
      </c>
      <c r="E236" s="16" t="s">
        <v>20</v>
      </c>
      <c r="F236" s="16" t="s">
        <v>315</v>
      </c>
      <c r="G236" s="16" t="s">
        <v>34</v>
      </c>
      <c r="H236" s="16" t="s">
        <v>1097</v>
      </c>
      <c r="I236" s="16" t="s">
        <v>25</v>
      </c>
      <c r="J236" s="16" t="s">
        <v>1269</v>
      </c>
      <c r="K236" s="16" t="s">
        <v>1236</v>
      </c>
      <c r="L236" s="16" t="s">
        <v>1476</v>
      </c>
      <c r="M236" s="17" t="s">
        <v>29</v>
      </c>
      <c r="N236" s="20"/>
      <c r="O236" s="20"/>
      <c r="P236" s="22"/>
      <c r="Q236" s="18"/>
      <c r="R236" s="10" t="s">
        <v>18</v>
      </c>
    </row>
    <row r="237" spans="1:18" x14ac:dyDescent="0.2">
      <c r="A237" s="16">
        <v>236</v>
      </c>
      <c r="B237" s="16" t="s">
        <v>1477</v>
      </c>
      <c r="C237" s="16" t="s">
        <v>35</v>
      </c>
      <c r="D237" s="16" t="s">
        <v>1478</v>
      </c>
      <c r="E237" s="16" t="s">
        <v>20</v>
      </c>
      <c r="F237" s="16" t="s">
        <v>33</v>
      </c>
      <c r="G237" s="16" t="s">
        <v>34</v>
      </c>
      <c r="H237" s="16" t="s">
        <v>1479</v>
      </c>
      <c r="I237" s="16" t="s">
        <v>25</v>
      </c>
      <c r="J237" s="16" t="s">
        <v>1297</v>
      </c>
      <c r="K237" s="16" t="s">
        <v>1236</v>
      </c>
      <c r="L237" s="16" t="s">
        <v>1480</v>
      </c>
      <c r="M237" s="17" t="s">
        <v>29</v>
      </c>
      <c r="N237" s="20"/>
      <c r="O237" s="20"/>
      <c r="P237" s="22"/>
      <c r="Q237" s="18"/>
      <c r="R237" s="10" t="s">
        <v>18</v>
      </c>
    </row>
    <row r="238" spans="1:18" x14ac:dyDescent="0.2">
      <c r="A238" s="16">
        <v>237</v>
      </c>
      <c r="B238" s="16" t="s">
        <v>1481</v>
      </c>
      <c r="C238" s="16" t="s">
        <v>20</v>
      </c>
      <c r="D238" s="16" t="s">
        <v>1482</v>
      </c>
      <c r="E238" s="16" t="s">
        <v>589</v>
      </c>
      <c r="F238" s="16" t="s">
        <v>1483</v>
      </c>
      <c r="G238" s="16" t="s">
        <v>252</v>
      </c>
      <c r="H238" s="16" t="s">
        <v>1482</v>
      </c>
      <c r="I238" s="16" t="s">
        <v>25</v>
      </c>
      <c r="J238" s="16" t="s">
        <v>1265</v>
      </c>
      <c r="K238" s="16" t="s">
        <v>1236</v>
      </c>
      <c r="L238" s="16" t="s">
        <v>1484</v>
      </c>
      <c r="M238" s="17" t="s">
        <v>29</v>
      </c>
      <c r="N238" s="20"/>
      <c r="O238" s="20"/>
      <c r="P238" s="22"/>
      <c r="Q238" s="18"/>
      <c r="R238" s="10" t="s">
        <v>18</v>
      </c>
    </row>
    <row r="239" spans="1:18" x14ac:dyDescent="0.2">
      <c r="A239" s="12">
        <v>238</v>
      </c>
      <c r="B239" s="16" t="s">
        <v>1485</v>
      </c>
      <c r="C239" s="16" t="s">
        <v>35</v>
      </c>
      <c r="D239" s="16" t="s">
        <v>549</v>
      </c>
      <c r="E239" s="16" t="s">
        <v>20</v>
      </c>
      <c r="F239" s="16" t="s">
        <v>1486</v>
      </c>
      <c r="G239" s="16" t="s">
        <v>34</v>
      </c>
      <c r="H239" s="16" t="s">
        <v>1487</v>
      </c>
      <c r="I239" s="16" t="s">
        <v>25</v>
      </c>
      <c r="J239" s="16" t="s">
        <v>1297</v>
      </c>
      <c r="K239" s="16" t="s">
        <v>1236</v>
      </c>
      <c r="L239" s="16" t="s">
        <v>1488</v>
      </c>
      <c r="M239" s="17" t="s">
        <v>29</v>
      </c>
      <c r="N239" s="20"/>
      <c r="O239" s="20"/>
      <c r="P239" s="22"/>
      <c r="Q239" s="18"/>
      <c r="R239" s="10" t="s">
        <v>18</v>
      </c>
    </row>
    <row r="240" spans="1:18" x14ac:dyDescent="0.2">
      <c r="A240" s="16">
        <v>239</v>
      </c>
      <c r="B240" s="16" t="s">
        <v>1489</v>
      </c>
      <c r="C240" s="16" t="s">
        <v>35</v>
      </c>
      <c r="D240" s="16" t="s">
        <v>1306</v>
      </c>
      <c r="E240" s="16" t="s">
        <v>20</v>
      </c>
      <c r="F240" s="16" t="s">
        <v>1282</v>
      </c>
      <c r="G240" s="16" t="s">
        <v>34</v>
      </c>
      <c r="H240" s="16" t="s">
        <v>1307</v>
      </c>
      <c r="I240" s="16" t="s">
        <v>25</v>
      </c>
      <c r="J240" s="16" t="s">
        <v>1242</v>
      </c>
      <c r="K240" s="16" t="s">
        <v>1236</v>
      </c>
      <c r="L240" s="16" t="s">
        <v>1490</v>
      </c>
      <c r="M240" s="17" t="s">
        <v>29</v>
      </c>
      <c r="N240" s="20"/>
      <c r="O240" s="20"/>
      <c r="P240" s="22"/>
      <c r="Q240" s="18"/>
      <c r="R240" s="10" t="s">
        <v>18</v>
      </c>
    </row>
    <row r="241" spans="1:18" x14ac:dyDescent="0.2">
      <c r="A241" s="16">
        <v>240</v>
      </c>
      <c r="B241" s="16" t="s">
        <v>1491</v>
      </c>
      <c r="C241" s="16" t="s">
        <v>20</v>
      </c>
      <c r="D241" s="16" t="s">
        <v>1492</v>
      </c>
      <c r="E241" s="16" t="s">
        <v>20</v>
      </c>
      <c r="F241" s="16" t="s">
        <v>520</v>
      </c>
      <c r="G241" s="16" t="s">
        <v>34</v>
      </c>
      <c r="H241" s="16" t="s">
        <v>1493</v>
      </c>
      <c r="I241" s="16" t="s">
        <v>25</v>
      </c>
      <c r="J241" s="16" t="s">
        <v>1242</v>
      </c>
      <c r="K241" s="16" t="s">
        <v>1236</v>
      </c>
      <c r="L241" s="16" t="s">
        <v>1494</v>
      </c>
      <c r="M241" s="17" t="s">
        <v>29</v>
      </c>
      <c r="N241" s="20"/>
      <c r="O241" s="20"/>
      <c r="P241" s="22"/>
      <c r="Q241" s="18"/>
      <c r="R241" s="10" t="s">
        <v>18</v>
      </c>
    </row>
    <row r="242" spans="1:18" x14ac:dyDescent="0.2">
      <c r="A242" s="12">
        <v>241</v>
      </c>
      <c r="B242" s="16" t="s">
        <v>1495</v>
      </c>
      <c r="C242" s="16" t="s">
        <v>35</v>
      </c>
      <c r="D242" s="16" t="s">
        <v>1496</v>
      </c>
      <c r="E242" s="16" t="s">
        <v>20</v>
      </c>
      <c r="F242" s="16" t="s">
        <v>1497</v>
      </c>
      <c r="G242" s="16" t="s">
        <v>181</v>
      </c>
      <c r="H242" s="16" t="s">
        <v>1498</v>
      </c>
      <c r="I242" s="16" t="s">
        <v>25</v>
      </c>
      <c r="J242" s="16" t="s">
        <v>1499</v>
      </c>
      <c r="K242" s="16" t="s">
        <v>1236</v>
      </c>
      <c r="L242" s="16" t="s">
        <v>1500</v>
      </c>
      <c r="M242" s="17" t="s">
        <v>29</v>
      </c>
      <c r="N242" s="20"/>
      <c r="O242" s="20"/>
      <c r="P242" s="22"/>
      <c r="Q242" s="18"/>
      <c r="R242" s="10" t="s">
        <v>18</v>
      </c>
    </row>
    <row r="243" spans="1:18" x14ac:dyDescent="0.2">
      <c r="A243" s="16">
        <v>242</v>
      </c>
      <c r="B243" s="16" t="s">
        <v>1501</v>
      </c>
      <c r="C243" s="16" t="s">
        <v>35</v>
      </c>
      <c r="D243" s="16" t="s">
        <v>1311</v>
      </c>
      <c r="E243" s="16" t="s">
        <v>20</v>
      </c>
      <c r="F243" s="16" t="s">
        <v>805</v>
      </c>
      <c r="G243" s="16" t="s">
        <v>34</v>
      </c>
      <c r="H243" s="16" t="s">
        <v>1312</v>
      </c>
      <c r="I243" s="16" t="s">
        <v>25</v>
      </c>
      <c r="J243" s="16" t="s">
        <v>1327</v>
      </c>
      <c r="K243" s="16" t="s">
        <v>1236</v>
      </c>
      <c r="L243" s="16" t="s">
        <v>1502</v>
      </c>
      <c r="M243" s="17" t="s">
        <v>29</v>
      </c>
      <c r="N243" s="20"/>
      <c r="O243" s="20"/>
      <c r="P243" s="22"/>
      <c r="Q243" s="18"/>
      <c r="R243" s="10" t="s">
        <v>18</v>
      </c>
    </row>
    <row r="244" spans="1:18" x14ac:dyDescent="0.2">
      <c r="A244" s="16">
        <v>243</v>
      </c>
      <c r="B244" s="16" t="s">
        <v>1503</v>
      </c>
      <c r="C244" s="16" t="s">
        <v>35</v>
      </c>
      <c r="D244" s="16" t="s">
        <v>1504</v>
      </c>
      <c r="E244" s="16" t="s">
        <v>20</v>
      </c>
      <c r="F244" s="16" t="s">
        <v>805</v>
      </c>
      <c r="G244" s="16" t="s">
        <v>34</v>
      </c>
      <c r="H244" s="16" t="s">
        <v>1505</v>
      </c>
      <c r="I244" s="16" t="s">
        <v>25</v>
      </c>
      <c r="J244" s="16" t="s">
        <v>1400</v>
      </c>
      <c r="K244" s="16" t="s">
        <v>1236</v>
      </c>
      <c r="L244" s="16" t="s">
        <v>1506</v>
      </c>
      <c r="M244" s="17" t="s">
        <v>29</v>
      </c>
      <c r="N244" s="20"/>
      <c r="O244" s="20"/>
      <c r="P244" s="22"/>
      <c r="Q244" s="18"/>
      <c r="R244" s="10" t="s">
        <v>18</v>
      </c>
    </row>
    <row r="245" spans="1:18" x14ac:dyDescent="0.2">
      <c r="A245" s="12">
        <v>244</v>
      </c>
      <c r="B245" s="16" t="s">
        <v>1507</v>
      </c>
      <c r="C245" s="16" t="s">
        <v>20</v>
      </c>
      <c r="D245" s="16" t="s">
        <v>1299</v>
      </c>
      <c r="E245" s="16" t="s">
        <v>20</v>
      </c>
      <c r="F245" s="16" t="s">
        <v>1299</v>
      </c>
      <c r="G245" s="16" t="s">
        <v>192</v>
      </c>
      <c r="H245" s="16" t="s">
        <v>1299</v>
      </c>
      <c r="I245" s="16" t="s">
        <v>25</v>
      </c>
      <c r="J245" s="16" t="s">
        <v>1508</v>
      </c>
      <c r="K245" s="16" t="s">
        <v>40</v>
      </c>
      <c r="L245" s="16" t="s">
        <v>1509</v>
      </c>
      <c r="M245" s="17" t="s">
        <v>29</v>
      </c>
      <c r="N245" s="20"/>
      <c r="O245" s="20"/>
      <c r="P245" s="22"/>
      <c r="Q245" s="18"/>
      <c r="R245" s="10" t="s">
        <v>18</v>
      </c>
    </row>
    <row r="246" spans="1:18" x14ac:dyDescent="0.2">
      <c r="A246" s="16">
        <v>245</v>
      </c>
      <c r="B246" s="16" t="s">
        <v>1510</v>
      </c>
      <c r="C246" s="16" t="s">
        <v>20</v>
      </c>
      <c r="D246" s="16" t="s">
        <v>1511</v>
      </c>
      <c r="E246" s="16" t="s">
        <v>20</v>
      </c>
      <c r="F246" s="16" t="s">
        <v>1511</v>
      </c>
      <c r="G246" s="16" t="s">
        <v>116</v>
      </c>
      <c r="H246" s="16" t="s">
        <v>1511</v>
      </c>
      <c r="I246" s="16" t="s">
        <v>25</v>
      </c>
      <c r="J246" s="16" t="s">
        <v>1512</v>
      </c>
      <c r="K246" s="16" t="s">
        <v>40</v>
      </c>
      <c r="L246" s="16" t="s">
        <v>1513</v>
      </c>
      <c r="M246" s="17" t="s">
        <v>29</v>
      </c>
      <c r="N246" s="20"/>
      <c r="O246" s="20"/>
      <c r="P246" s="22"/>
      <c r="Q246" s="18"/>
      <c r="R246" s="10" t="s">
        <v>18</v>
      </c>
    </row>
    <row r="247" spans="1:18" x14ac:dyDescent="0.2">
      <c r="A247" s="16">
        <v>246</v>
      </c>
      <c r="B247" s="16" t="s">
        <v>1514</v>
      </c>
      <c r="C247" s="16" t="s">
        <v>20</v>
      </c>
      <c r="D247" s="16" t="s">
        <v>1515</v>
      </c>
      <c r="E247" s="16" t="s">
        <v>20</v>
      </c>
      <c r="F247" s="16" t="s">
        <v>115</v>
      </c>
      <c r="G247" s="16" t="s">
        <v>116</v>
      </c>
      <c r="H247" s="16" t="s">
        <v>1516</v>
      </c>
      <c r="I247" s="16" t="s">
        <v>25</v>
      </c>
      <c r="J247" s="16" t="s">
        <v>1517</v>
      </c>
      <c r="K247" s="16" t="s">
        <v>1518</v>
      </c>
      <c r="L247" s="16" t="s">
        <v>1519</v>
      </c>
      <c r="M247" s="17" t="s">
        <v>29</v>
      </c>
      <c r="N247" s="20"/>
      <c r="O247" s="20"/>
      <c r="P247" s="22"/>
      <c r="Q247" s="18"/>
      <c r="R247" s="10" t="s">
        <v>18</v>
      </c>
    </row>
    <row r="248" spans="1:18" x14ac:dyDescent="0.2">
      <c r="A248" s="12">
        <v>247</v>
      </c>
      <c r="B248" s="16" t="s">
        <v>1520</v>
      </c>
      <c r="C248" s="16" t="s">
        <v>20</v>
      </c>
      <c r="D248" s="16" t="s">
        <v>1521</v>
      </c>
      <c r="E248" s="16" t="s">
        <v>20</v>
      </c>
      <c r="F248" s="16" t="s">
        <v>1522</v>
      </c>
      <c r="G248" s="16" t="s">
        <v>301</v>
      </c>
      <c r="H248" s="16" t="s">
        <v>1523</v>
      </c>
      <c r="I248" s="16" t="s">
        <v>25</v>
      </c>
      <c r="J248" s="16" t="s">
        <v>1524</v>
      </c>
      <c r="K248" s="16" t="s">
        <v>1518</v>
      </c>
      <c r="L248" s="16" t="s">
        <v>1525</v>
      </c>
      <c r="M248" s="17" t="s">
        <v>29</v>
      </c>
      <c r="N248" s="20"/>
      <c r="O248" s="20"/>
      <c r="P248" s="22"/>
      <c r="Q248" s="18"/>
      <c r="R248" s="10" t="s">
        <v>18</v>
      </c>
    </row>
    <row r="249" spans="1:18" x14ac:dyDescent="0.2">
      <c r="A249" s="26">
        <v>248</v>
      </c>
      <c r="B249" s="26" t="s">
        <v>1006</v>
      </c>
      <c r="C249" s="26" t="s">
        <v>20</v>
      </c>
      <c r="D249" s="26" t="s">
        <v>1007</v>
      </c>
      <c r="E249" s="26" t="s">
        <v>20</v>
      </c>
      <c r="F249" s="26" t="s">
        <v>131</v>
      </c>
      <c r="G249" s="26" t="s">
        <v>47</v>
      </c>
      <c r="H249" s="26" t="s">
        <v>1008</v>
      </c>
      <c r="I249" s="26" t="s">
        <v>25</v>
      </c>
      <c r="J249" s="26" t="s">
        <v>1009</v>
      </c>
      <c r="K249" s="26" t="s">
        <v>27</v>
      </c>
      <c r="L249" s="26" t="s">
        <v>1010</v>
      </c>
      <c r="M249" s="26" t="s">
        <v>29</v>
      </c>
      <c r="N249" s="27" t="s">
        <v>1011</v>
      </c>
      <c r="O249" s="26" t="s">
        <v>1012</v>
      </c>
      <c r="P249" s="28">
        <v>4</v>
      </c>
      <c r="Q249" s="29">
        <v>3.8</v>
      </c>
      <c r="R249" s="30" t="s">
        <v>18</v>
      </c>
    </row>
    <row r="250" spans="1:18" x14ac:dyDescent="0.2">
      <c r="A250" s="26">
        <v>249</v>
      </c>
      <c r="B250" s="26" t="s">
        <v>1014</v>
      </c>
      <c r="C250" s="26" t="s">
        <v>20</v>
      </c>
      <c r="D250" s="26" t="s">
        <v>1015</v>
      </c>
      <c r="E250" s="26" t="s">
        <v>20</v>
      </c>
      <c r="F250" s="26" t="s">
        <v>1016</v>
      </c>
      <c r="G250" s="26" t="s">
        <v>310</v>
      </c>
      <c r="H250" s="26" t="s">
        <v>1017</v>
      </c>
      <c r="I250" s="26" t="s">
        <v>25</v>
      </c>
      <c r="J250" s="26" t="s">
        <v>1018</v>
      </c>
      <c r="K250" s="26" t="s">
        <v>27</v>
      </c>
      <c r="L250" s="26" t="s">
        <v>1019</v>
      </c>
      <c r="M250" s="26" t="s">
        <v>29</v>
      </c>
      <c r="N250" s="31" t="s">
        <v>992</v>
      </c>
      <c r="O250" s="27" t="s">
        <v>742</v>
      </c>
      <c r="P250" s="28">
        <v>4</v>
      </c>
      <c r="Q250" s="29">
        <v>3.7</v>
      </c>
      <c r="R250" s="30" t="s">
        <v>18</v>
      </c>
    </row>
    <row r="251" spans="1:18" x14ac:dyDescent="0.2">
      <c r="A251" s="32">
        <v>250</v>
      </c>
      <c r="B251" s="26" t="s">
        <v>1020</v>
      </c>
      <c r="C251" s="26" t="s">
        <v>35</v>
      </c>
      <c r="D251" s="26" t="s">
        <v>614</v>
      </c>
      <c r="E251" s="26" t="s">
        <v>20</v>
      </c>
      <c r="F251" s="26" t="s">
        <v>477</v>
      </c>
      <c r="G251" s="26" t="s">
        <v>301</v>
      </c>
      <c r="H251" s="26" t="s">
        <v>1021</v>
      </c>
      <c r="I251" s="26" t="s">
        <v>25</v>
      </c>
      <c r="J251" s="26" t="s">
        <v>1022</v>
      </c>
      <c r="K251" s="26" t="s">
        <v>27</v>
      </c>
      <c r="L251" s="26" t="s">
        <v>1023</v>
      </c>
      <c r="M251" s="26" t="s">
        <v>29</v>
      </c>
      <c r="N251" s="27" t="s">
        <v>1011</v>
      </c>
      <c r="O251" s="26" t="s">
        <v>889</v>
      </c>
      <c r="P251" s="28">
        <v>4</v>
      </c>
      <c r="Q251" s="29">
        <v>3.6</v>
      </c>
      <c r="R251" s="30" t="s">
        <v>18</v>
      </c>
    </row>
    <row r="252" spans="1:18" x14ac:dyDescent="0.2">
      <c r="A252" s="26">
        <v>251</v>
      </c>
      <c r="B252" s="26" t="s">
        <v>1024</v>
      </c>
      <c r="C252" s="26" t="s">
        <v>20</v>
      </c>
      <c r="D252" s="26" t="s">
        <v>1025</v>
      </c>
      <c r="E252" s="26" t="s">
        <v>20</v>
      </c>
      <c r="F252" s="26" t="s">
        <v>265</v>
      </c>
      <c r="G252" s="26" t="s">
        <v>227</v>
      </c>
      <c r="H252" s="26" t="s">
        <v>1026</v>
      </c>
      <c r="I252" s="26" t="s">
        <v>25</v>
      </c>
      <c r="J252" s="26" t="s">
        <v>1027</v>
      </c>
      <c r="K252" s="26" t="s">
        <v>27</v>
      </c>
      <c r="L252" s="26" t="s">
        <v>1028</v>
      </c>
      <c r="M252" s="26" t="s">
        <v>29</v>
      </c>
      <c r="N252" s="27" t="s">
        <v>953</v>
      </c>
      <c r="O252" s="27" t="s">
        <v>1013</v>
      </c>
      <c r="P252" s="28">
        <v>4</v>
      </c>
      <c r="Q252" s="29">
        <v>3.5</v>
      </c>
      <c r="R252" s="30" t="s">
        <v>18</v>
      </c>
    </row>
    <row r="253" spans="1:18" x14ac:dyDescent="0.2">
      <c r="A253" s="26">
        <v>252</v>
      </c>
      <c r="B253" s="26" t="s">
        <v>1029</v>
      </c>
      <c r="C253" s="26" t="s">
        <v>35</v>
      </c>
      <c r="D253" s="26" t="s">
        <v>1030</v>
      </c>
      <c r="E253" s="26" t="s">
        <v>20</v>
      </c>
      <c r="F253" s="26" t="s">
        <v>722</v>
      </c>
      <c r="G253" s="26" t="s">
        <v>536</v>
      </c>
      <c r="H253" s="26" t="s">
        <v>1031</v>
      </c>
      <c r="I253" s="26" t="s">
        <v>25</v>
      </c>
      <c r="J253" s="26" t="s">
        <v>1032</v>
      </c>
      <c r="K253" s="26" t="s">
        <v>27</v>
      </c>
      <c r="L253" s="26" t="s">
        <v>1033</v>
      </c>
      <c r="M253" s="26" t="s">
        <v>29</v>
      </c>
      <c r="N253" s="31" t="s">
        <v>992</v>
      </c>
      <c r="O253" s="27" t="s">
        <v>1034</v>
      </c>
      <c r="P253" s="28">
        <v>4</v>
      </c>
      <c r="Q253" s="29">
        <v>3.3</v>
      </c>
      <c r="R253" s="30" t="s">
        <v>18</v>
      </c>
    </row>
    <row r="254" spans="1:18" x14ac:dyDescent="0.2">
      <c r="A254" s="32">
        <v>253</v>
      </c>
      <c r="B254" s="26" t="s">
        <v>1035</v>
      </c>
      <c r="C254" s="26" t="s">
        <v>35</v>
      </c>
      <c r="D254" s="26" t="s">
        <v>625</v>
      </c>
      <c r="E254" s="26" t="s">
        <v>20</v>
      </c>
      <c r="F254" s="26" t="s">
        <v>626</v>
      </c>
      <c r="G254" s="26" t="s">
        <v>336</v>
      </c>
      <c r="H254" s="26" t="s">
        <v>627</v>
      </c>
      <c r="I254" s="26" t="s">
        <v>25</v>
      </c>
      <c r="J254" s="26" t="s">
        <v>1036</v>
      </c>
      <c r="K254" s="26" t="s">
        <v>27</v>
      </c>
      <c r="L254" s="26" t="s">
        <v>1037</v>
      </c>
      <c r="M254" s="26" t="s">
        <v>29</v>
      </c>
      <c r="N254" s="27" t="s">
        <v>953</v>
      </c>
      <c r="O254" s="27" t="s">
        <v>1038</v>
      </c>
      <c r="P254" s="28">
        <v>4</v>
      </c>
      <c r="Q254" s="29">
        <v>3.2</v>
      </c>
      <c r="R254" s="30" t="s">
        <v>18</v>
      </c>
    </row>
    <row r="255" spans="1:18" x14ac:dyDescent="0.2">
      <c r="A255" s="26">
        <v>254</v>
      </c>
      <c r="B255" s="26" t="s">
        <v>1039</v>
      </c>
      <c r="C255" s="26" t="s">
        <v>20</v>
      </c>
      <c r="D255" s="26" t="s">
        <v>1040</v>
      </c>
      <c r="E255" s="26" t="s">
        <v>20</v>
      </c>
      <c r="F255" s="26" t="s">
        <v>1041</v>
      </c>
      <c r="G255" s="26" t="s">
        <v>634</v>
      </c>
      <c r="H255" s="26" t="s">
        <v>1042</v>
      </c>
      <c r="I255" s="26" t="s">
        <v>25</v>
      </c>
      <c r="J255" s="26" t="s">
        <v>1043</v>
      </c>
      <c r="K255" s="26" t="s">
        <v>27</v>
      </c>
      <c r="L255" s="26" t="s">
        <v>1044</v>
      </c>
      <c r="M255" s="26" t="s">
        <v>29</v>
      </c>
      <c r="N255" s="31" t="s">
        <v>992</v>
      </c>
      <c r="O255" s="27" t="s">
        <v>730</v>
      </c>
      <c r="P255" s="28">
        <v>4</v>
      </c>
      <c r="Q255" s="29">
        <v>3.1</v>
      </c>
      <c r="R255" s="30" t="s">
        <v>18</v>
      </c>
    </row>
    <row r="256" spans="1:18" x14ac:dyDescent="0.2">
      <c r="A256" s="26">
        <v>255</v>
      </c>
      <c r="B256" s="26" t="s">
        <v>1045</v>
      </c>
      <c r="C256" s="26" t="s">
        <v>20</v>
      </c>
      <c r="D256" s="26" t="s">
        <v>356</v>
      </c>
      <c r="E256" s="26" t="s">
        <v>20</v>
      </c>
      <c r="F256" s="26" t="s">
        <v>805</v>
      </c>
      <c r="G256" s="26" t="s">
        <v>34</v>
      </c>
      <c r="H256" s="26" t="s">
        <v>1046</v>
      </c>
      <c r="I256" s="26" t="s">
        <v>25</v>
      </c>
      <c r="J256" s="26" t="s">
        <v>1047</v>
      </c>
      <c r="K256" s="26" t="s">
        <v>27</v>
      </c>
      <c r="L256" s="26" t="s">
        <v>1048</v>
      </c>
      <c r="M256" s="26" t="s">
        <v>29</v>
      </c>
      <c r="N256" s="27" t="s">
        <v>953</v>
      </c>
      <c r="O256" s="31" t="s">
        <v>729</v>
      </c>
      <c r="P256" s="28">
        <v>4</v>
      </c>
      <c r="Q256" s="29">
        <v>3.1</v>
      </c>
      <c r="R256" s="30" t="s">
        <v>18</v>
      </c>
    </row>
    <row r="257" spans="1:18" x14ac:dyDescent="0.2">
      <c r="A257" s="32">
        <v>256</v>
      </c>
      <c r="B257" s="26" t="s">
        <v>1049</v>
      </c>
      <c r="C257" s="26" t="s">
        <v>20</v>
      </c>
      <c r="D257" s="26" t="s">
        <v>356</v>
      </c>
      <c r="E257" s="26" t="s">
        <v>20</v>
      </c>
      <c r="F257" s="26" t="s">
        <v>805</v>
      </c>
      <c r="G257" s="26" t="s">
        <v>34</v>
      </c>
      <c r="H257" s="26" t="s">
        <v>1046</v>
      </c>
      <c r="I257" s="26" t="s">
        <v>25</v>
      </c>
      <c r="J257" s="26" t="s">
        <v>1047</v>
      </c>
      <c r="K257" s="26" t="s">
        <v>27</v>
      </c>
      <c r="L257" s="26" t="s">
        <v>1050</v>
      </c>
      <c r="M257" s="26" t="s">
        <v>29</v>
      </c>
      <c r="N257" s="27" t="s">
        <v>953</v>
      </c>
      <c r="O257" s="31" t="s">
        <v>729</v>
      </c>
      <c r="P257" s="28">
        <v>4</v>
      </c>
      <c r="Q257" s="29">
        <v>3.1</v>
      </c>
      <c r="R257" s="30" t="s">
        <v>18</v>
      </c>
    </row>
    <row r="258" spans="1:18" x14ac:dyDescent="0.2">
      <c r="A258" s="26">
        <v>257</v>
      </c>
      <c r="B258" s="26" t="s">
        <v>1051</v>
      </c>
      <c r="C258" s="26" t="s">
        <v>35</v>
      </c>
      <c r="D258" s="26" t="s">
        <v>1052</v>
      </c>
      <c r="E258" s="26" t="s">
        <v>20</v>
      </c>
      <c r="F258" s="26" t="s">
        <v>453</v>
      </c>
      <c r="G258" s="26" t="s">
        <v>65</v>
      </c>
      <c r="H258" s="26" t="s">
        <v>1053</v>
      </c>
      <c r="I258" s="26" t="s">
        <v>25</v>
      </c>
      <c r="J258" s="26" t="s">
        <v>1054</v>
      </c>
      <c r="K258" s="26" t="s">
        <v>27</v>
      </c>
      <c r="L258" s="26" t="s">
        <v>1055</v>
      </c>
      <c r="M258" s="26" t="s">
        <v>29</v>
      </c>
      <c r="N258" s="27" t="s">
        <v>953</v>
      </c>
      <c r="O258" s="27" t="s">
        <v>1056</v>
      </c>
      <c r="P258" s="28">
        <v>4</v>
      </c>
      <c r="Q258" s="29">
        <v>3</v>
      </c>
      <c r="R258" s="30" t="s">
        <v>18</v>
      </c>
    </row>
    <row r="259" spans="1:18" x14ac:dyDescent="0.2">
      <c r="A259" s="26">
        <v>258</v>
      </c>
      <c r="B259" s="26" t="s">
        <v>1057</v>
      </c>
      <c r="C259" s="26" t="s">
        <v>20</v>
      </c>
      <c r="D259" s="26" t="s">
        <v>260</v>
      </c>
      <c r="E259" s="26" t="s">
        <v>20</v>
      </c>
      <c r="F259" s="26" t="s">
        <v>220</v>
      </c>
      <c r="G259" s="26" t="s">
        <v>169</v>
      </c>
      <c r="H259" s="26" t="s">
        <v>1058</v>
      </c>
      <c r="I259" s="26" t="s">
        <v>25</v>
      </c>
      <c r="J259" s="26" t="s">
        <v>1059</v>
      </c>
      <c r="K259" s="26" t="s">
        <v>27</v>
      </c>
      <c r="L259" s="26" t="s">
        <v>1060</v>
      </c>
      <c r="M259" s="26" t="s">
        <v>29</v>
      </c>
      <c r="N259" s="27" t="s">
        <v>1061</v>
      </c>
      <c r="O259" s="27" t="s">
        <v>1062</v>
      </c>
      <c r="P259" s="28">
        <v>4</v>
      </c>
      <c r="Q259" s="29">
        <v>2.9</v>
      </c>
      <c r="R259" s="30" t="s">
        <v>18</v>
      </c>
    </row>
    <row r="260" spans="1:18" x14ac:dyDescent="0.2">
      <c r="A260" s="32">
        <v>259</v>
      </c>
      <c r="B260" s="26" t="s">
        <v>1063</v>
      </c>
      <c r="C260" s="26" t="s">
        <v>35</v>
      </c>
      <c r="D260" s="26" t="s">
        <v>1064</v>
      </c>
      <c r="E260" s="26" t="s">
        <v>20</v>
      </c>
      <c r="F260" s="26" t="s">
        <v>115</v>
      </c>
      <c r="G260" s="26" t="s">
        <v>116</v>
      </c>
      <c r="H260" s="26" t="s">
        <v>1065</v>
      </c>
      <c r="I260" s="26" t="s">
        <v>25</v>
      </c>
      <c r="J260" s="26" t="s">
        <v>1066</v>
      </c>
      <c r="K260" s="26" t="s">
        <v>27</v>
      </c>
      <c r="L260" s="26" t="s">
        <v>1067</v>
      </c>
      <c r="M260" s="26" t="s">
        <v>29</v>
      </c>
      <c r="N260" s="27" t="s">
        <v>953</v>
      </c>
      <c r="O260" s="27" t="s">
        <v>1068</v>
      </c>
      <c r="P260" s="28">
        <v>4</v>
      </c>
      <c r="Q260" s="29">
        <v>2.7</v>
      </c>
      <c r="R260" s="30" t="s">
        <v>18</v>
      </c>
    </row>
    <row r="261" spans="1:18" x14ac:dyDescent="0.2">
      <c r="A261" s="26">
        <v>260</v>
      </c>
      <c r="B261" s="26" t="s">
        <v>1069</v>
      </c>
      <c r="C261" s="26" t="s">
        <v>35</v>
      </c>
      <c r="D261" s="26" t="s">
        <v>1070</v>
      </c>
      <c r="E261" s="26" t="s">
        <v>20</v>
      </c>
      <c r="F261" s="26" t="s">
        <v>209</v>
      </c>
      <c r="G261" s="26" t="s">
        <v>109</v>
      </c>
      <c r="H261" s="26" t="s">
        <v>1071</v>
      </c>
      <c r="I261" s="26" t="s">
        <v>25</v>
      </c>
      <c r="J261" s="26" t="s">
        <v>1072</v>
      </c>
      <c r="K261" s="26" t="s">
        <v>27</v>
      </c>
      <c r="L261" s="26" t="s">
        <v>1073</v>
      </c>
      <c r="M261" s="26" t="s">
        <v>29</v>
      </c>
      <c r="N261" s="27" t="s">
        <v>994</v>
      </c>
      <c r="O261" s="26" t="s">
        <v>1012</v>
      </c>
      <c r="P261" s="28">
        <v>4</v>
      </c>
      <c r="Q261" s="29">
        <v>2.7</v>
      </c>
      <c r="R261" s="30" t="s">
        <v>18</v>
      </c>
    </row>
    <row r="262" spans="1:18" x14ac:dyDescent="0.2">
      <c r="A262" s="26">
        <v>261</v>
      </c>
      <c r="B262" s="26" t="s">
        <v>1074</v>
      </c>
      <c r="C262" s="26" t="s">
        <v>20</v>
      </c>
      <c r="D262" s="26" t="s">
        <v>1075</v>
      </c>
      <c r="E262" s="26" t="s">
        <v>20</v>
      </c>
      <c r="F262" s="26" t="s">
        <v>496</v>
      </c>
      <c r="G262" s="26" t="s">
        <v>497</v>
      </c>
      <c r="H262" s="26" t="s">
        <v>1076</v>
      </c>
      <c r="I262" s="26" t="s">
        <v>25</v>
      </c>
      <c r="J262" s="26" t="s">
        <v>1077</v>
      </c>
      <c r="K262" s="26" t="s">
        <v>27</v>
      </c>
      <c r="L262" s="26" t="s">
        <v>1078</v>
      </c>
      <c r="M262" s="26" t="s">
        <v>29</v>
      </c>
      <c r="N262" s="27" t="s">
        <v>994</v>
      </c>
      <c r="O262" s="26" t="s">
        <v>1079</v>
      </c>
      <c r="P262" s="28">
        <v>4</v>
      </c>
      <c r="Q262" s="29">
        <v>2.6</v>
      </c>
      <c r="R262" s="30" t="s">
        <v>18</v>
      </c>
    </row>
    <row r="263" spans="1:18" x14ac:dyDescent="0.2">
      <c r="A263" s="32">
        <v>262</v>
      </c>
      <c r="B263" s="26" t="s">
        <v>1080</v>
      </c>
      <c r="C263" s="26" t="s">
        <v>35</v>
      </c>
      <c r="D263" s="26" t="s">
        <v>952</v>
      </c>
      <c r="E263" s="26" t="s">
        <v>20</v>
      </c>
      <c r="F263" s="26" t="s">
        <v>315</v>
      </c>
      <c r="G263" s="26" t="s">
        <v>34</v>
      </c>
      <c r="H263" s="26" t="s">
        <v>1081</v>
      </c>
      <c r="I263" s="26" t="s">
        <v>25</v>
      </c>
      <c r="J263" s="26" t="s">
        <v>1082</v>
      </c>
      <c r="K263" s="26" t="s">
        <v>27</v>
      </c>
      <c r="L263" s="26" t="s">
        <v>1083</v>
      </c>
      <c r="M263" s="26" t="s">
        <v>29</v>
      </c>
      <c r="N263" s="27" t="s">
        <v>953</v>
      </c>
      <c r="O263" s="27" t="s">
        <v>1084</v>
      </c>
      <c r="P263" s="28">
        <v>4</v>
      </c>
      <c r="Q263" s="29">
        <v>2.5</v>
      </c>
      <c r="R263" s="30" t="s">
        <v>18</v>
      </c>
    </row>
    <row r="264" spans="1:18" x14ac:dyDescent="0.2">
      <c r="A264" s="26">
        <v>263</v>
      </c>
      <c r="B264" s="26" t="s">
        <v>1085</v>
      </c>
      <c r="C264" s="26" t="s">
        <v>35</v>
      </c>
      <c r="D264" s="26" t="s">
        <v>1086</v>
      </c>
      <c r="E264" s="26" t="s">
        <v>20</v>
      </c>
      <c r="F264" s="26" t="s">
        <v>1087</v>
      </c>
      <c r="G264" s="26" t="s">
        <v>867</v>
      </c>
      <c r="H264" s="26" t="s">
        <v>1088</v>
      </c>
      <c r="I264" s="26" t="s">
        <v>25</v>
      </c>
      <c r="J264" s="26" t="s">
        <v>1089</v>
      </c>
      <c r="K264" s="26" t="s">
        <v>27</v>
      </c>
      <c r="L264" s="26" t="s">
        <v>1090</v>
      </c>
      <c r="M264" s="26" t="s">
        <v>29</v>
      </c>
      <c r="N264" s="27" t="s">
        <v>1011</v>
      </c>
      <c r="O264" s="26" t="s">
        <v>1091</v>
      </c>
      <c r="P264" s="28">
        <v>4</v>
      </c>
      <c r="Q264" s="29">
        <v>2.5</v>
      </c>
      <c r="R264" s="30" t="s">
        <v>18</v>
      </c>
    </row>
    <row r="265" spans="1:18" x14ac:dyDescent="0.2">
      <c r="A265" s="26">
        <v>264</v>
      </c>
      <c r="B265" s="26" t="s">
        <v>1092</v>
      </c>
      <c r="C265" s="26" t="s">
        <v>20</v>
      </c>
      <c r="D265" s="26" t="s">
        <v>885</v>
      </c>
      <c r="E265" s="26" t="s">
        <v>20</v>
      </c>
      <c r="F265" s="26" t="s">
        <v>881</v>
      </c>
      <c r="G265" s="26" t="s">
        <v>536</v>
      </c>
      <c r="H265" s="26" t="s">
        <v>886</v>
      </c>
      <c r="I265" s="26" t="s">
        <v>25</v>
      </c>
      <c r="J265" s="26" t="s">
        <v>1093</v>
      </c>
      <c r="K265" s="26" t="s">
        <v>27</v>
      </c>
      <c r="L265" s="26" t="s">
        <v>1094</v>
      </c>
      <c r="M265" s="26" t="s">
        <v>29</v>
      </c>
      <c r="N265" s="27" t="s">
        <v>953</v>
      </c>
      <c r="O265" s="27" t="s">
        <v>1068</v>
      </c>
      <c r="P265" s="28">
        <v>4</v>
      </c>
      <c r="Q265" s="29">
        <v>2.5</v>
      </c>
      <c r="R265" s="30" t="s">
        <v>18</v>
      </c>
    </row>
    <row r="266" spans="1:18" x14ac:dyDescent="0.2">
      <c r="A266" s="32">
        <v>265</v>
      </c>
      <c r="B266" s="26" t="s">
        <v>1095</v>
      </c>
      <c r="C266" s="26" t="s">
        <v>20</v>
      </c>
      <c r="D266" s="26" t="s">
        <v>1096</v>
      </c>
      <c r="E266" s="26" t="s">
        <v>20</v>
      </c>
      <c r="F266" s="26" t="s">
        <v>315</v>
      </c>
      <c r="G266" s="26" t="s">
        <v>34</v>
      </c>
      <c r="H266" s="26" t="s">
        <v>1097</v>
      </c>
      <c r="I266" s="26" t="s">
        <v>25</v>
      </c>
      <c r="J266" s="26" t="s">
        <v>1082</v>
      </c>
      <c r="K266" s="26" t="s">
        <v>27</v>
      </c>
      <c r="L266" s="26" t="s">
        <v>1098</v>
      </c>
      <c r="M266" s="26" t="s">
        <v>29</v>
      </c>
      <c r="N266" s="27" t="s">
        <v>953</v>
      </c>
      <c r="O266" s="27" t="s">
        <v>1084</v>
      </c>
      <c r="P266" s="28">
        <v>4</v>
      </c>
      <c r="Q266" s="29">
        <v>2.5</v>
      </c>
      <c r="R266" s="30" t="s">
        <v>18</v>
      </c>
    </row>
    <row r="267" spans="1:18" x14ac:dyDescent="0.2">
      <c r="A267" s="26">
        <v>266</v>
      </c>
      <c r="B267" s="26" t="s">
        <v>1099</v>
      </c>
      <c r="C267" s="26" t="s">
        <v>35</v>
      </c>
      <c r="D267" s="26" t="s">
        <v>1100</v>
      </c>
      <c r="E267" s="26" t="s">
        <v>20</v>
      </c>
      <c r="F267" s="26" t="s">
        <v>265</v>
      </c>
      <c r="G267" s="26" t="s">
        <v>227</v>
      </c>
      <c r="H267" s="26" t="s">
        <v>1101</v>
      </c>
      <c r="I267" s="26" t="s">
        <v>25</v>
      </c>
      <c r="J267" s="26" t="s">
        <v>1102</v>
      </c>
      <c r="K267" s="26" t="s">
        <v>27</v>
      </c>
      <c r="L267" s="26" t="s">
        <v>1103</v>
      </c>
      <c r="M267" s="26" t="s">
        <v>29</v>
      </c>
      <c r="N267" s="27" t="s">
        <v>953</v>
      </c>
      <c r="O267" s="27" t="s">
        <v>730</v>
      </c>
      <c r="P267" s="28">
        <v>4</v>
      </c>
      <c r="Q267" s="29">
        <v>2.4</v>
      </c>
      <c r="R267" s="30" t="s">
        <v>18</v>
      </c>
    </row>
    <row r="268" spans="1:18" x14ac:dyDescent="0.2">
      <c r="A268" s="26">
        <v>267</v>
      </c>
      <c r="B268" s="26" t="s">
        <v>1104</v>
      </c>
      <c r="C268" s="26" t="s">
        <v>35</v>
      </c>
      <c r="D268" s="26" t="s">
        <v>1105</v>
      </c>
      <c r="E268" s="26" t="s">
        <v>20</v>
      </c>
      <c r="F268" s="26" t="s">
        <v>866</v>
      </c>
      <c r="G268" s="26" t="s">
        <v>867</v>
      </c>
      <c r="H268" s="26" t="s">
        <v>1106</v>
      </c>
      <c r="I268" s="26" t="s">
        <v>25</v>
      </c>
      <c r="J268" s="26" t="s">
        <v>1107</v>
      </c>
      <c r="K268" s="26" t="s">
        <v>27</v>
      </c>
      <c r="L268" s="26" t="s">
        <v>1108</v>
      </c>
      <c r="M268" s="26" t="s">
        <v>29</v>
      </c>
      <c r="N268" s="27" t="s">
        <v>953</v>
      </c>
      <c r="O268" s="27" t="s">
        <v>1109</v>
      </c>
      <c r="P268" s="28">
        <v>4</v>
      </c>
      <c r="Q268" s="29">
        <v>2.1</v>
      </c>
      <c r="R268" s="30" t="s">
        <v>18</v>
      </c>
    </row>
    <row r="269" spans="1:18" x14ac:dyDescent="0.2">
      <c r="A269" s="32">
        <v>268</v>
      </c>
      <c r="B269" s="26" t="s">
        <v>1110</v>
      </c>
      <c r="C269" s="26" t="s">
        <v>35</v>
      </c>
      <c r="D269" s="26" t="s">
        <v>1111</v>
      </c>
      <c r="E269" s="26" t="s">
        <v>20</v>
      </c>
      <c r="F269" s="26" t="s">
        <v>805</v>
      </c>
      <c r="G269" s="26" t="s">
        <v>34</v>
      </c>
      <c r="H269" s="26" t="s">
        <v>1112</v>
      </c>
      <c r="I269" s="26" t="s">
        <v>25</v>
      </c>
      <c r="J269" s="26" t="s">
        <v>1113</v>
      </c>
      <c r="K269" s="26" t="s">
        <v>27</v>
      </c>
      <c r="L269" s="26" t="s">
        <v>1114</v>
      </c>
      <c r="M269" s="26" t="s">
        <v>29</v>
      </c>
      <c r="N269" s="27" t="s">
        <v>953</v>
      </c>
      <c r="O269" s="27" t="s">
        <v>1084</v>
      </c>
      <c r="P269" s="28">
        <v>4</v>
      </c>
      <c r="Q269" s="29">
        <v>2.1</v>
      </c>
      <c r="R269" s="30" t="s">
        <v>18</v>
      </c>
    </row>
    <row r="270" spans="1:18" x14ac:dyDescent="0.2">
      <c r="A270" s="26">
        <v>269</v>
      </c>
      <c r="B270" s="26" t="s">
        <v>1115</v>
      </c>
      <c r="C270" s="26" t="s">
        <v>35</v>
      </c>
      <c r="D270" s="26" t="s">
        <v>1116</v>
      </c>
      <c r="E270" s="26" t="s">
        <v>20</v>
      </c>
      <c r="F270" s="26" t="s">
        <v>394</v>
      </c>
      <c r="G270" s="26" t="s">
        <v>114</v>
      </c>
      <c r="H270" s="26" t="s">
        <v>1117</v>
      </c>
      <c r="I270" s="26" t="s">
        <v>25</v>
      </c>
      <c r="J270" s="26" t="s">
        <v>1118</v>
      </c>
      <c r="K270" s="26" t="s">
        <v>27</v>
      </c>
      <c r="L270" s="26" t="s">
        <v>1119</v>
      </c>
      <c r="M270" s="26" t="s">
        <v>29</v>
      </c>
      <c r="N270" s="27" t="s">
        <v>953</v>
      </c>
      <c r="O270" s="27" t="s">
        <v>1120</v>
      </c>
      <c r="P270" s="28">
        <v>4</v>
      </c>
      <c r="Q270" s="29">
        <v>1.9</v>
      </c>
      <c r="R270" s="30" t="s">
        <v>18</v>
      </c>
    </row>
    <row r="271" spans="1:18" x14ac:dyDescent="0.2">
      <c r="A271" s="26">
        <v>270</v>
      </c>
      <c r="B271" s="26" t="s">
        <v>1121</v>
      </c>
      <c r="C271" s="26" t="s">
        <v>35</v>
      </c>
      <c r="D271" s="26" t="s">
        <v>440</v>
      </c>
      <c r="E271" s="26" t="s">
        <v>20</v>
      </c>
      <c r="F271" s="26" t="s">
        <v>441</v>
      </c>
      <c r="G271" s="26" t="s">
        <v>114</v>
      </c>
      <c r="H271" s="26" t="s">
        <v>442</v>
      </c>
      <c r="I271" s="26" t="s">
        <v>25</v>
      </c>
      <c r="J271" s="26" t="s">
        <v>1122</v>
      </c>
      <c r="K271" s="26" t="s">
        <v>27</v>
      </c>
      <c r="L271" s="26" t="s">
        <v>1123</v>
      </c>
      <c r="M271" s="26" t="s">
        <v>29</v>
      </c>
      <c r="N271" s="31" t="s">
        <v>992</v>
      </c>
      <c r="O271" s="27" t="s">
        <v>1124</v>
      </c>
      <c r="P271" s="28">
        <v>4</v>
      </c>
      <c r="Q271" s="29">
        <v>1.9</v>
      </c>
      <c r="R271" s="30" t="s">
        <v>18</v>
      </c>
    </row>
    <row r="272" spans="1:18" x14ac:dyDescent="0.2">
      <c r="A272" s="32">
        <v>271</v>
      </c>
      <c r="B272" s="26" t="s">
        <v>1125</v>
      </c>
      <c r="C272" s="26" t="s">
        <v>35</v>
      </c>
      <c r="D272" s="26" t="s">
        <v>1126</v>
      </c>
      <c r="E272" s="26" t="s">
        <v>20</v>
      </c>
      <c r="F272" s="26" t="s">
        <v>1127</v>
      </c>
      <c r="G272" s="26" t="s">
        <v>709</v>
      </c>
      <c r="H272" s="26" t="s">
        <v>1128</v>
      </c>
      <c r="I272" s="26" t="s">
        <v>25</v>
      </c>
      <c r="J272" s="26" t="s">
        <v>1129</v>
      </c>
      <c r="K272" s="26" t="s">
        <v>27</v>
      </c>
      <c r="L272" s="26" t="s">
        <v>1130</v>
      </c>
      <c r="M272" s="26" t="s">
        <v>29</v>
      </c>
      <c r="N272" s="31" t="s">
        <v>992</v>
      </c>
      <c r="O272" s="31" t="s">
        <v>1131</v>
      </c>
      <c r="P272" s="28">
        <v>4</v>
      </c>
      <c r="Q272" s="29">
        <v>1.8</v>
      </c>
      <c r="R272" s="30" t="s">
        <v>18</v>
      </c>
    </row>
    <row r="273" spans="1:18" x14ac:dyDescent="0.2">
      <c r="A273" s="26">
        <v>272</v>
      </c>
      <c r="B273" s="26" t="s">
        <v>1132</v>
      </c>
      <c r="C273" s="26" t="s">
        <v>35</v>
      </c>
      <c r="D273" s="26" t="s">
        <v>1133</v>
      </c>
      <c r="E273" s="26" t="s">
        <v>20</v>
      </c>
      <c r="F273" s="26" t="s">
        <v>888</v>
      </c>
      <c r="G273" s="26" t="s">
        <v>192</v>
      </c>
      <c r="H273" s="26" t="s">
        <v>1134</v>
      </c>
      <c r="I273" s="26" t="s">
        <v>25</v>
      </c>
      <c r="J273" s="26" t="s">
        <v>1135</v>
      </c>
      <c r="K273" s="26" t="s">
        <v>27</v>
      </c>
      <c r="L273" s="26" t="s">
        <v>1136</v>
      </c>
      <c r="M273" s="26" t="s">
        <v>29</v>
      </c>
      <c r="N273" s="27" t="s">
        <v>953</v>
      </c>
      <c r="O273" s="27" t="s">
        <v>1137</v>
      </c>
      <c r="P273" s="28">
        <v>4</v>
      </c>
      <c r="Q273" s="29">
        <v>1.8</v>
      </c>
      <c r="R273" s="30" t="s">
        <v>18</v>
      </c>
    </row>
    <row r="274" spans="1:18" x14ac:dyDescent="0.2">
      <c r="A274" s="26">
        <v>273</v>
      </c>
      <c r="B274" s="26" t="s">
        <v>1138</v>
      </c>
      <c r="C274" s="26" t="s">
        <v>35</v>
      </c>
      <c r="D274" s="26" t="s">
        <v>101</v>
      </c>
      <c r="E274" s="26" t="s">
        <v>20</v>
      </c>
      <c r="F274" s="26" t="s">
        <v>38</v>
      </c>
      <c r="G274" s="26" t="s">
        <v>39</v>
      </c>
      <c r="H274" s="26" t="s">
        <v>102</v>
      </c>
      <c r="I274" s="26" t="s">
        <v>25</v>
      </c>
      <c r="J274" s="26" t="s">
        <v>1129</v>
      </c>
      <c r="K274" s="26" t="s">
        <v>27</v>
      </c>
      <c r="L274" s="26" t="s">
        <v>1139</v>
      </c>
      <c r="M274" s="26" t="s">
        <v>29</v>
      </c>
      <c r="N274" s="27" t="s">
        <v>953</v>
      </c>
      <c r="O274" s="27" t="s">
        <v>1140</v>
      </c>
      <c r="P274" s="28">
        <v>4</v>
      </c>
      <c r="Q274" s="29">
        <v>1.8</v>
      </c>
      <c r="R274" s="30" t="s">
        <v>18</v>
      </c>
    </row>
    <row r="275" spans="1:18" x14ac:dyDescent="0.2">
      <c r="A275" s="32">
        <v>274</v>
      </c>
      <c r="B275" s="26" t="s">
        <v>1141</v>
      </c>
      <c r="C275" s="26" t="s">
        <v>35</v>
      </c>
      <c r="D275" s="26" t="s">
        <v>1142</v>
      </c>
      <c r="E275" s="26" t="s">
        <v>20</v>
      </c>
      <c r="F275" s="26" t="s">
        <v>209</v>
      </c>
      <c r="G275" s="26" t="s">
        <v>109</v>
      </c>
      <c r="H275" s="26" t="s">
        <v>1143</v>
      </c>
      <c r="I275" s="26" t="s">
        <v>25</v>
      </c>
      <c r="J275" s="26" t="s">
        <v>1129</v>
      </c>
      <c r="K275" s="26" t="s">
        <v>27</v>
      </c>
      <c r="L275" s="26" t="s">
        <v>1144</v>
      </c>
      <c r="M275" s="26" t="s">
        <v>29</v>
      </c>
      <c r="N275" s="27" t="s">
        <v>953</v>
      </c>
      <c r="O275" s="31" t="s">
        <v>1131</v>
      </c>
      <c r="P275" s="28">
        <v>4</v>
      </c>
      <c r="Q275" s="29">
        <v>1.8</v>
      </c>
      <c r="R275" s="30" t="s">
        <v>18</v>
      </c>
    </row>
    <row r="276" spans="1:18" x14ac:dyDescent="0.2">
      <c r="A276" s="26">
        <v>275</v>
      </c>
      <c r="B276" s="26" t="s">
        <v>1145</v>
      </c>
      <c r="C276" s="26" t="s">
        <v>20</v>
      </c>
      <c r="D276" s="26" t="s">
        <v>1146</v>
      </c>
      <c r="E276" s="26" t="s">
        <v>20</v>
      </c>
      <c r="F276" s="26" t="s">
        <v>576</v>
      </c>
      <c r="G276" s="26" t="s">
        <v>65</v>
      </c>
      <c r="H276" s="26" t="s">
        <v>1147</v>
      </c>
      <c r="I276" s="26" t="s">
        <v>25</v>
      </c>
      <c r="J276" s="26" t="s">
        <v>1148</v>
      </c>
      <c r="K276" s="26" t="s">
        <v>27</v>
      </c>
      <c r="L276" s="26" t="s">
        <v>1149</v>
      </c>
      <c r="M276" s="26" t="s">
        <v>29</v>
      </c>
      <c r="N276" s="31" t="s">
        <v>992</v>
      </c>
      <c r="O276" s="27" t="s">
        <v>1150</v>
      </c>
      <c r="P276" s="28">
        <v>4</v>
      </c>
      <c r="Q276" s="29">
        <v>1.8</v>
      </c>
      <c r="R276" s="30" t="s">
        <v>18</v>
      </c>
    </row>
    <row r="277" spans="1:18" x14ac:dyDescent="0.2">
      <c r="A277" s="26">
        <v>276</v>
      </c>
      <c r="B277" s="26" t="s">
        <v>1151</v>
      </c>
      <c r="C277" s="26" t="s">
        <v>20</v>
      </c>
      <c r="D277" s="26" t="s">
        <v>519</v>
      </c>
      <c r="E277" s="26" t="s">
        <v>20</v>
      </c>
      <c r="F277" s="26" t="s">
        <v>572</v>
      </c>
      <c r="G277" s="26" t="s">
        <v>65</v>
      </c>
      <c r="H277" s="26" t="s">
        <v>1152</v>
      </c>
      <c r="I277" s="26" t="s">
        <v>25</v>
      </c>
      <c r="J277" s="26" t="s">
        <v>1148</v>
      </c>
      <c r="K277" s="26" t="s">
        <v>27</v>
      </c>
      <c r="L277" s="26" t="s">
        <v>1153</v>
      </c>
      <c r="M277" s="26" t="s">
        <v>29</v>
      </c>
      <c r="N277" s="31" t="s">
        <v>992</v>
      </c>
      <c r="O277" s="27" t="s">
        <v>1150</v>
      </c>
      <c r="P277" s="28">
        <v>4</v>
      </c>
      <c r="Q277" s="29">
        <v>1.8</v>
      </c>
      <c r="R277" s="30" t="s">
        <v>18</v>
      </c>
    </row>
    <row r="278" spans="1:18" x14ac:dyDescent="0.2">
      <c r="A278" s="32">
        <v>277</v>
      </c>
      <c r="B278" s="26" t="s">
        <v>1154</v>
      </c>
      <c r="C278" s="26" t="s">
        <v>35</v>
      </c>
      <c r="D278" s="26" t="s">
        <v>1155</v>
      </c>
      <c r="E278" s="26" t="s">
        <v>20</v>
      </c>
      <c r="F278" s="26" t="s">
        <v>1156</v>
      </c>
      <c r="G278" s="26" t="s">
        <v>1157</v>
      </c>
      <c r="H278" s="26" t="s">
        <v>1158</v>
      </c>
      <c r="I278" s="26" t="s">
        <v>25</v>
      </c>
      <c r="J278" s="26" t="s">
        <v>1159</v>
      </c>
      <c r="K278" s="26" t="s">
        <v>27</v>
      </c>
      <c r="L278" s="26" t="s">
        <v>1160</v>
      </c>
      <c r="M278" s="26" t="s">
        <v>29</v>
      </c>
      <c r="N278" s="27" t="s">
        <v>1011</v>
      </c>
      <c r="O278" s="26" t="s">
        <v>1161</v>
      </c>
      <c r="P278" s="28">
        <v>4</v>
      </c>
      <c r="Q278" s="29">
        <v>1.7</v>
      </c>
      <c r="R278" s="30" t="s">
        <v>18</v>
      </c>
    </row>
    <row r="279" spans="1:18" x14ac:dyDescent="0.2">
      <c r="A279" s="26">
        <v>278</v>
      </c>
      <c r="B279" s="26" t="s">
        <v>1162</v>
      </c>
      <c r="C279" s="26" t="s">
        <v>35</v>
      </c>
      <c r="D279" s="26" t="s">
        <v>1163</v>
      </c>
      <c r="E279" s="26" t="s">
        <v>20</v>
      </c>
      <c r="F279" s="26" t="s">
        <v>1164</v>
      </c>
      <c r="G279" s="26" t="s">
        <v>76</v>
      </c>
      <c r="H279" s="26" t="s">
        <v>1165</v>
      </c>
      <c r="I279" s="26" t="s">
        <v>25</v>
      </c>
      <c r="J279" s="26" t="s">
        <v>1166</v>
      </c>
      <c r="K279" s="26" t="s">
        <v>27</v>
      </c>
      <c r="L279" s="26" t="s">
        <v>1167</v>
      </c>
      <c r="M279" s="26" t="s">
        <v>29</v>
      </c>
      <c r="N279" s="27" t="s">
        <v>953</v>
      </c>
      <c r="O279" s="27" t="s">
        <v>1168</v>
      </c>
      <c r="P279" s="28">
        <v>4</v>
      </c>
      <c r="Q279" s="29">
        <v>1.6</v>
      </c>
      <c r="R279" s="30" t="s">
        <v>18</v>
      </c>
    </row>
    <row r="280" spans="1:18" x14ac:dyDescent="0.2">
      <c r="A280" s="26">
        <v>279</v>
      </c>
      <c r="B280" s="26" t="s">
        <v>1169</v>
      </c>
      <c r="C280" s="26" t="s">
        <v>35</v>
      </c>
      <c r="D280" s="26" t="s">
        <v>1170</v>
      </c>
      <c r="E280" s="26" t="s">
        <v>20</v>
      </c>
      <c r="F280" s="26" t="s">
        <v>1171</v>
      </c>
      <c r="G280" s="26" t="s">
        <v>320</v>
      </c>
      <c r="H280" s="26" t="s">
        <v>1172</v>
      </c>
      <c r="I280" s="26" t="s">
        <v>25</v>
      </c>
      <c r="J280" s="26" t="s">
        <v>1166</v>
      </c>
      <c r="K280" s="26" t="s">
        <v>27</v>
      </c>
      <c r="L280" s="26" t="s">
        <v>1173</v>
      </c>
      <c r="M280" s="26" t="s">
        <v>29</v>
      </c>
      <c r="N280" s="27" t="s">
        <v>953</v>
      </c>
      <c r="O280" s="27" t="s">
        <v>1168</v>
      </c>
      <c r="P280" s="28">
        <v>4</v>
      </c>
      <c r="Q280" s="29">
        <v>1.6</v>
      </c>
      <c r="R280" s="30" t="s">
        <v>18</v>
      </c>
    </row>
    <row r="281" spans="1:18" x14ac:dyDescent="0.2">
      <c r="A281" s="32">
        <v>280</v>
      </c>
      <c r="B281" s="26" t="s">
        <v>1174</v>
      </c>
      <c r="C281" s="26" t="s">
        <v>35</v>
      </c>
      <c r="D281" s="26" t="s">
        <v>285</v>
      </c>
      <c r="E281" s="26" t="s">
        <v>20</v>
      </c>
      <c r="F281" s="26" t="s">
        <v>1175</v>
      </c>
      <c r="G281" s="26" t="s">
        <v>44</v>
      </c>
      <c r="H281" s="26" t="s">
        <v>1176</v>
      </c>
      <c r="I281" s="26" t="s">
        <v>25</v>
      </c>
      <c r="J281" s="26" t="s">
        <v>1177</v>
      </c>
      <c r="K281" s="26" t="s">
        <v>27</v>
      </c>
      <c r="L281" s="26" t="s">
        <v>1178</v>
      </c>
      <c r="M281" s="26" t="s">
        <v>29</v>
      </c>
      <c r="N281" s="27" t="s">
        <v>1061</v>
      </c>
      <c r="O281" s="27" t="s">
        <v>1062</v>
      </c>
      <c r="P281" s="28">
        <v>4</v>
      </c>
      <c r="Q281" s="29">
        <v>1.5</v>
      </c>
      <c r="R281" s="30" t="s">
        <v>18</v>
      </c>
    </row>
    <row r="282" spans="1:18" x14ac:dyDescent="0.2">
      <c r="A282" s="26">
        <v>281</v>
      </c>
      <c r="B282" s="26" t="s">
        <v>1179</v>
      </c>
      <c r="C282" s="26" t="s">
        <v>20</v>
      </c>
      <c r="D282" s="26" t="s">
        <v>1180</v>
      </c>
      <c r="E282" s="26" t="s">
        <v>20</v>
      </c>
      <c r="F282" s="26" t="s">
        <v>1181</v>
      </c>
      <c r="G282" s="26" t="s">
        <v>186</v>
      </c>
      <c r="H282" s="26" t="s">
        <v>1182</v>
      </c>
      <c r="I282" s="26" t="s">
        <v>25</v>
      </c>
      <c r="J282" s="26" t="s">
        <v>1177</v>
      </c>
      <c r="K282" s="26" t="s">
        <v>27</v>
      </c>
      <c r="L282" s="26" t="s">
        <v>1183</v>
      </c>
      <c r="M282" s="26" t="s">
        <v>29</v>
      </c>
      <c r="N282" s="27" t="s">
        <v>1061</v>
      </c>
      <c r="O282" s="27" t="s">
        <v>1062</v>
      </c>
      <c r="P282" s="28">
        <v>4</v>
      </c>
      <c r="Q282" s="29">
        <v>1.5</v>
      </c>
      <c r="R282" s="30" t="s">
        <v>18</v>
      </c>
    </row>
    <row r="283" spans="1:18" x14ac:dyDescent="0.2">
      <c r="A283" s="26">
        <v>282</v>
      </c>
      <c r="B283" s="26" t="s">
        <v>1184</v>
      </c>
      <c r="C283" s="26" t="s">
        <v>20</v>
      </c>
      <c r="D283" s="26" t="s">
        <v>1096</v>
      </c>
      <c r="E283" s="26" t="s">
        <v>20</v>
      </c>
      <c r="F283" s="26" t="s">
        <v>315</v>
      </c>
      <c r="G283" s="26" t="s">
        <v>34</v>
      </c>
      <c r="H283" s="26" t="s">
        <v>1097</v>
      </c>
      <c r="I283" s="26" t="s">
        <v>25</v>
      </c>
      <c r="J283" s="26" t="s">
        <v>1185</v>
      </c>
      <c r="K283" s="26" t="s">
        <v>27</v>
      </c>
      <c r="L283" s="26" t="s">
        <v>1186</v>
      </c>
      <c r="M283" s="26" t="s">
        <v>29</v>
      </c>
      <c r="N283" s="27" t="s">
        <v>1187</v>
      </c>
      <c r="O283" s="27" t="s">
        <v>1188</v>
      </c>
      <c r="P283" s="28">
        <v>4</v>
      </c>
      <c r="Q283" s="29">
        <v>1.3</v>
      </c>
      <c r="R283" s="30" t="s">
        <v>18</v>
      </c>
    </row>
    <row r="284" spans="1:18" x14ac:dyDescent="0.2">
      <c r="A284" s="32">
        <v>283</v>
      </c>
      <c r="B284" s="26" t="s">
        <v>1189</v>
      </c>
      <c r="C284" s="26" t="s">
        <v>35</v>
      </c>
      <c r="D284" s="26" t="s">
        <v>1190</v>
      </c>
      <c r="E284" s="26" t="s">
        <v>20</v>
      </c>
      <c r="F284" s="26" t="s">
        <v>226</v>
      </c>
      <c r="G284" s="26" t="s">
        <v>227</v>
      </c>
      <c r="H284" s="26" t="s">
        <v>1191</v>
      </c>
      <c r="I284" s="26" t="s">
        <v>25</v>
      </c>
      <c r="J284" s="26" t="s">
        <v>1192</v>
      </c>
      <c r="K284" s="26" t="s">
        <v>27</v>
      </c>
      <c r="L284" s="26" t="s">
        <v>1193</v>
      </c>
      <c r="M284" s="26" t="s">
        <v>29</v>
      </c>
      <c r="N284" s="27" t="s">
        <v>953</v>
      </c>
      <c r="O284" s="27" t="s">
        <v>1168</v>
      </c>
      <c r="P284" s="28">
        <v>4</v>
      </c>
      <c r="Q284" s="29">
        <v>1.1000000000000001</v>
      </c>
      <c r="R284" s="30" t="s">
        <v>18</v>
      </c>
    </row>
    <row r="285" spans="1:18" x14ac:dyDescent="0.2">
      <c r="A285" s="26">
        <v>284</v>
      </c>
      <c r="B285" s="26" t="s">
        <v>1194</v>
      </c>
      <c r="C285" s="26" t="s">
        <v>20</v>
      </c>
      <c r="D285" s="26" t="s">
        <v>1195</v>
      </c>
      <c r="E285" s="26" t="s">
        <v>20</v>
      </c>
      <c r="F285" s="26" t="s">
        <v>540</v>
      </c>
      <c r="G285" s="26" t="s">
        <v>458</v>
      </c>
      <c r="H285" s="26" t="s">
        <v>1196</v>
      </c>
      <c r="I285" s="26" t="s">
        <v>25</v>
      </c>
      <c r="J285" s="26" t="s">
        <v>1197</v>
      </c>
      <c r="K285" s="26" t="s">
        <v>27</v>
      </c>
      <c r="L285" s="26" t="s">
        <v>1198</v>
      </c>
      <c r="M285" s="26" t="s">
        <v>29</v>
      </c>
      <c r="N285" s="27" t="s">
        <v>953</v>
      </c>
      <c r="O285" s="27" t="s">
        <v>1199</v>
      </c>
      <c r="P285" s="28">
        <v>4</v>
      </c>
      <c r="Q285" s="29">
        <v>0.7</v>
      </c>
      <c r="R285" s="30" t="s">
        <v>18</v>
      </c>
    </row>
    <row r="286" spans="1:18" x14ac:dyDescent="0.2">
      <c r="A286" s="26">
        <v>285</v>
      </c>
      <c r="B286" s="26" t="s">
        <v>1200</v>
      </c>
      <c r="C286" s="26" t="s">
        <v>20</v>
      </c>
      <c r="D286" s="26" t="s">
        <v>1201</v>
      </c>
      <c r="E286" s="26" t="s">
        <v>20</v>
      </c>
      <c r="F286" s="26" t="s">
        <v>1202</v>
      </c>
      <c r="G286" s="26" t="s">
        <v>114</v>
      </c>
      <c r="H286" s="26" t="s">
        <v>1203</v>
      </c>
      <c r="I286" s="26" t="s">
        <v>25</v>
      </c>
      <c r="J286" s="26" t="s">
        <v>1204</v>
      </c>
      <c r="K286" s="26" t="s">
        <v>27</v>
      </c>
      <c r="L286" s="26" t="s">
        <v>1205</v>
      </c>
      <c r="M286" s="26" t="s">
        <v>29</v>
      </c>
      <c r="N286" s="27" t="s">
        <v>953</v>
      </c>
      <c r="O286" s="27" t="s">
        <v>1206</v>
      </c>
      <c r="P286" s="28">
        <v>4</v>
      </c>
      <c r="Q286" s="29">
        <v>0.1</v>
      </c>
      <c r="R286" s="30" t="s">
        <v>18</v>
      </c>
    </row>
  </sheetData>
  <sortState xmlns:xlrd2="http://schemas.microsoft.com/office/spreadsheetml/2017/richdata2" ref="A2:R248">
    <sortCondition ref="P1:P248"/>
  </sortState>
  <phoneticPr fontId="3" type="noConversion"/>
  <conditionalFormatting sqref="A1:A65277">
    <cfRule type="duplicateValues" dxfId="7" priority="1" stopIfTrue="1"/>
  </conditionalFormatting>
  <conditionalFormatting sqref="B1:B65277">
    <cfRule type="duplicateValues" dxfId="6" priority="6"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48712-4389-4FDB-83BA-376F9C265638}">
  <dimension ref="A1:R248"/>
  <sheetViews>
    <sheetView topLeftCell="A3" workbookViewId="0">
      <selection activeCell="A2" sqref="A2:XFD39"/>
    </sheetView>
  </sheetViews>
  <sheetFormatPr defaultColWidth="7.75" defaultRowHeight="14.25" x14ac:dyDescent="0.2"/>
  <cols>
    <col min="1" max="8" width="7.75" style="15"/>
    <col min="9" max="9" width="7.25" style="15" customWidth="1"/>
    <col min="10" max="10" width="23.625" style="15" customWidth="1"/>
    <col min="11" max="12" width="7.75" style="15"/>
    <col min="13" max="13" width="7.75" style="23"/>
    <col min="14" max="14" width="11.25" style="23" customWidth="1"/>
    <col min="15" max="15" width="30.125" style="23" customWidth="1"/>
    <col min="16" max="16" width="8" style="24" bestFit="1" customWidth="1"/>
    <col min="17" max="17" width="11.375" style="25" customWidth="1"/>
    <col min="18" max="18" width="8" style="7" customWidth="1"/>
    <col min="19" max="259" width="7.75" style="15"/>
    <col min="260" max="260" width="7.25" style="15" customWidth="1"/>
    <col min="261" max="261" width="23.625" style="15" customWidth="1"/>
    <col min="262" max="264" width="7.75" style="15"/>
    <col min="265" max="265" width="11.25" style="15" customWidth="1"/>
    <col min="266" max="266" width="30.125" style="15" customWidth="1"/>
    <col min="267" max="267" width="8" style="15" bestFit="1" customWidth="1"/>
    <col min="268" max="268" width="11.375" style="15" customWidth="1"/>
    <col min="269" max="271" width="8" style="15" customWidth="1"/>
    <col min="272" max="272" width="16.375" style="15" bestFit="1" customWidth="1"/>
    <col min="273" max="515" width="7.75" style="15"/>
    <col min="516" max="516" width="7.25" style="15" customWidth="1"/>
    <col min="517" max="517" width="23.625" style="15" customWidth="1"/>
    <col min="518" max="520" width="7.75" style="15"/>
    <col min="521" max="521" width="11.25" style="15" customWidth="1"/>
    <col min="522" max="522" width="30.125" style="15" customWidth="1"/>
    <col min="523" max="523" width="8" style="15" bestFit="1" customWidth="1"/>
    <col min="524" max="524" width="11.375" style="15" customWidth="1"/>
    <col min="525" max="527" width="8" style="15" customWidth="1"/>
    <col min="528" max="528" width="16.375" style="15" bestFit="1" customWidth="1"/>
    <col min="529" max="771" width="7.75" style="15"/>
    <col min="772" max="772" width="7.25" style="15" customWidth="1"/>
    <col min="773" max="773" width="23.625" style="15" customWidth="1"/>
    <col min="774" max="776" width="7.75" style="15"/>
    <col min="777" max="777" width="11.25" style="15" customWidth="1"/>
    <col min="778" max="778" width="30.125" style="15" customWidth="1"/>
    <col min="779" max="779" width="8" style="15" bestFit="1" customWidth="1"/>
    <col min="780" max="780" width="11.375" style="15" customWidth="1"/>
    <col min="781" max="783" width="8" style="15" customWidth="1"/>
    <col min="784" max="784" width="16.375" style="15" bestFit="1" customWidth="1"/>
    <col min="785" max="1027" width="7.75" style="15"/>
    <col min="1028" max="1028" width="7.25" style="15" customWidth="1"/>
    <col min="1029" max="1029" width="23.625" style="15" customWidth="1"/>
    <col min="1030" max="1032" width="7.75" style="15"/>
    <col min="1033" max="1033" width="11.25" style="15" customWidth="1"/>
    <col min="1034" max="1034" width="30.125" style="15" customWidth="1"/>
    <col min="1035" max="1035" width="8" style="15" bestFit="1" customWidth="1"/>
    <col min="1036" max="1036" width="11.375" style="15" customWidth="1"/>
    <col min="1037" max="1039" width="8" style="15" customWidth="1"/>
    <col min="1040" max="1040" width="16.375" style="15" bestFit="1" customWidth="1"/>
    <col min="1041" max="1283" width="7.75" style="15"/>
    <col min="1284" max="1284" width="7.25" style="15" customWidth="1"/>
    <col min="1285" max="1285" width="23.625" style="15" customWidth="1"/>
    <col min="1286" max="1288" width="7.75" style="15"/>
    <col min="1289" max="1289" width="11.25" style="15" customWidth="1"/>
    <col min="1290" max="1290" width="30.125" style="15" customWidth="1"/>
    <col min="1291" max="1291" width="8" style="15" bestFit="1" customWidth="1"/>
    <col min="1292" max="1292" width="11.375" style="15" customWidth="1"/>
    <col min="1293" max="1295" width="8" style="15" customWidth="1"/>
    <col min="1296" max="1296" width="16.375" style="15" bestFit="1" customWidth="1"/>
    <col min="1297" max="1539" width="7.75" style="15"/>
    <col min="1540" max="1540" width="7.25" style="15" customWidth="1"/>
    <col min="1541" max="1541" width="23.625" style="15" customWidth="1"/>
    <col min="1542" max="1544" width="7.75" style="15"/>
    <col min="1545" max="1545" width="11.25" style="15" customWidth="1"/>
    <col min="1546" max="1546" width="30.125" style="15" customWidth="1"/>
    <col min="1547" max="1547" width="8" style="15" bestFit="1" customWidth="1"/>
    <col min="1548" max="1548" width="11.375" style="15" customWidth="1"/>
    <col min="1549" max="1551" width="8" style="15" customWidth="1"/>
    <col min="1552" max="1552" width="16.375" style="15" bestFit="1" customWidth="1"/>
    <col min="1553" max="1795" width="7.75" style="15"/>
    <col min="1796" max="1796" width="7.25" style="15" customWidth="1"/>
    <col min="1797" max="1797" width="23.625" style="15" customWidth="1"/>
    <col min="1798" max="1800" width="7.75" style="15"/>
    <col min="1801" max="1801" width="11.25" style="15" customWidth="1"/>
    <col min="1802" max="1802" width="30.125" style="15" customWidth="1"/>
    <col min="1803" max="1803" width="8" style="15" bestFit="1" customWidth="1"/>
    <col min="1804" max="1804" width="11.375" style="15" customWidth="1"/>
    <col min="1805" max="1807" width="8" style="15" customWidth="1"/>
    <col min="1808" max="1808" width="16.375" style="15" bestFit="1" customWidth="1"/>
    <col min="1809" max="2051" width="7.75" style="15"/>
    <col min="2052" max="2052" width="7.25" style="15" customWidth="1"/>
    <col min="2053" max="2053" width="23.625" style="15" customWidth="1"/>
    <col min="2054" max="2056" width="7.75" style="15"/>
    <col min="2057" max="2057" width="11.25" style="15" customWidth="1"/>
    <col min="2058" max="2058" width="30.125" style="15" customWidth="1"/>
    <col min="2059" max="2059" width="8" style="15" bestFit="1" customWidth="1"/>
    <col min="2060" max="2060" width="11.375" style="15" customWidth="1"/>
    <col min="2061" max="2063" width="8" style="15" customWidth="1"/>
    <col min="2064" max="2064" width="16.375" style="15" bestFit="1" customWidth="1"/>
    <col min="2065" max="2307" width="7.75" style="15"/>
    <col min="2308" max="2308" width="7.25" style="15" customWidth="1"/>
    <col min="2309" max="2309" width="23.625" style="15" customWidth="1"/>
    <col min="2310" max="2312" width="7.75" style="15"/>
    <col min="2313" max="2313" width="11.25" style="15" customWidth="1"/>
    <col min="2314" max="2314" width="30.125" style="15" customWidth="1"/>
    <col min="2315" max="2315" width="8" style="15" bestFit="1" customWidth="1"/>
    <col min="2316" max="2316" width="11.375" style="15" customWidth="1"/>
    <col min="2317" max="2319" width="8" style="15" customWidth="1"/>
    <col min="2320" max="2320" width="16.375" style="15" bestFit="1" customWidth="1"/>
    <col min="2321" max="2563" width="7.75" style="15"/>
    <col min="2564" max="2564" width="7.25" style="15" customWidth="1"/>
    <col min="2565" max="2565" width="23.625" style="15" customWidth="1"/>
    <col min="2566" max="2568" width="7.75" style="15"/>
    <col min="2569" max="2569" width="11.25" style="15" customWidth="1"/>
    <col min="2570" max="2570" width="30.125" style="15" customWidth="1"/>
    <col min="2571" max="2571" width="8" style="15" bestFit="1" customWidth="1"/>
    <col min="2572" max="2572" width="11.375" style="15" customWidth="1"/>
    <col min="2573" max="2575" width="8" style="15" customWidth="1"/>
    <col min="2576" max="2576" width="16.375" style="15" bestFit="1" customWidth="1"/>
    <col min="2577" max="2819" width="7.75" style="15"/>
    <col min="2820" max="2820" width="7.25" style="15" customWidth="1"/>
    <col min="2821" max="2821" width="23.625" style="15" customWidth="1"/>
    <col min="2822" max="2824" width="7.75" style="15"/>
    <col min="2825" max="2825" width="11.25" style="15" customWidth="1"/>
    <col min="2826" max="2826" width="30.125" style="15" customWidth="1"/>
    <col min="2827" max="2827" width="8" style="15" bestFit="1" customWidth="1"/>
    <col min="2828" max="2828" width="11.375" style="15" customWidth="1"/>
    <col min="2829" max="2831" width="8" style="15" customWidth="1"/>
    <col min="2832" max="2832" width="16.375" style="15" bestFit="1" customWidth="1"/>
    <col min="2833" max="3075" width="7.75" style="15"/>
    <col min="3076" max="3076" width="7.25" style="15" customWidth="1"/>
    <col min="3077" max="3077" width="23.625" style="15" customWidth="1"/>
    <col min="3078" max="3080" width="7.75" style="15"/>
    <col min="3081" max="3081" width="11.25" style="15" customWidth="1"/>
    <col min="3082" max="3082" width="30.125" style="15" customWidth="1"/>
    <col min="3083" max="3083" width="8" style="15" bestFit="1" customWidth="1"/>
    <col min="3084" max="3084" width="11.375" style="15" customWidth="1"/>
    <col min="3085" max="3087" width="8" style="15" customWidth="1"/>
    <col min="3088" max="3088" width="16.375" style="15" bestFit="1" customWidth="1"/>
    <col min="3089" max="3331" width="7.75" style="15"/>
    <col min="3332" max="3332" width="7.25" style="15" customWidth="1"/>
    <col min="3333" max="3333" width="23.625" style="15" customWidth="1"/>
    <col min="3334" max="3336" width="7.75" style="15"/>
    <col min="3337" max="3337" width="11.25" style="15" customWidth="1"/>
    <col min="3338" max="3338" width="30.125" style="15" customWidth="1"/>
    <col min="3339" max="3339" width="8" style="15" bestFit="1" customWidth="1"/>
    <col min="3340" max="3340" width="11.375" style="15" customWidth="1"/>
    <col min="3341" max="3343" width="8" style="15" customWidth="1"/>
    <col min="3344" max="3344" width="16.375" style="15" bestFit="1" customWidth="1"/>
    <col min="3345" max="3587" width="7.75" style="15"/>
    <col min="3588" max="3588" width="7.25" style="15" customWidth="1"/>
    <col min="3589" max="3589" width="23.625" style="15" customWidth="1"/>
    <col min="3590" max="3592" width="7.75" style="15"/>
    <col min="3593" max="3593" width="11.25" style="15" customWidth="1"/>
    <col min="3594" max="3594" width="30.125" style="15" customWidth="1"/>
    <col min="3595" max="3595" width="8" style="15" bestFit="1" customWidth="1"/>
    <col min="3596" max="3596" width="11.375" style="15" customWidth="1"/>
    <col min="3597" max="3599" width="8" style="15" customWidth="1"/>
    <col min="3600" max="3600" width="16.375" style="15" bestFit="1" customWidth="1"/>
    <col min="3601" max="3843" width="7.75" style="15"/>
    <col min="3844" max="3844" width="7.25" style="15" customWidth="1"/>
    <col min="3845" max="3845" width="23.625" style="15" customWidth="1"/>
    <col min="3846" max="3848" width="7.75" style="15"/>
    <col min="3849" max="3849" width="11.25" style="15" customWidth="1"/>
    <col min="3850" max="3850" width="30.125" style="15" customWidth="1"/>
    <col min="3851" max="3851" width="8" style="15" bestFit="1" customWidth="1"/>
    <col min="3852" max="3852" width="11.375" style="15" customWidth="1"/>
    <col min="3853" max="3855" width="8" style="15" customWidth="1"/>
    <col min="3856" max="3856" width="16.375" style="15" bestFit="1" customWidth="1"/>
    <col min="3857" max="4099" width="7.75" style="15"/>
    <col min="4100" max="4100" width="7.25" style="15" customWidth="1"/>
    <col min="4101" max="4101" width="23.625" style="15" customWidth="1"/>
    <col min="4102" max="4104" width="7.75" style="15"/>
    <col min="4105" max="4105" width="11.25" style="15" customWidth="1"/>
    <col min="4106" max="4106" width="30.125" style="15" customWidth="1"/>
    <col min="4107" max="4107" width="8" style="15" bestFit="1" customWidth="1"/>
    <col min="4108" max="4108" width="11.375" style="15" customWidth="1"/>
    <col min="4109" max="4111" width="8" style="15" customWidth="1"/>
    <col min="4112" max="4112" width="16.375" style="15" bestFit="1" customWidth="1"/>
    <col min="4113" max="4355" width="7.75" style="15"/>
    <col min="4356" max="4356" width="7.25" style="15" customWidth="1"/>
    <col min="4357" max="4357" width="23.625" style="15" customWidth="1"/>
    <col min="4358" max="4360" width="7.75" style="15"/>
    <col min="4361" max="4361" width="11.25" style="15" customWidth="1"/>
    <col min="4362" max="4362" width="30.125" style="15" customWidth="1"/>
    <col min="4363" max="4363" width="8" style="15" bestFit="1" customWidth="1"/>
    <col min="4364" max="4364" width="11.375" style="15" customWidth="1"/>
    <col min="4365" max="4367" width="8" style="15" customWidth="1"/>
    <col min="4368" max="4368" width="16.375" style="15" bestFit="1" customWidth="1"/>
    <col min="4369" max="4611" width="7.75" style="15"/>
    <col min="4612" max="4612" width="7.25" style="15" customWidth="1"/>
    <col min="4613" max="4613" width="23.625" style="15" customWidth="1"/>
    <col min="4614" max="4616" width="7.75" style="15"/>
    <col min="4617" max="4617" width="11.25" style="15" customWidth="1"/>
    <col min="4618" max="4618" width="30.125" style="15" customWidth="1"/>
    <col min="4619" max="4619" width="8" style="15" bestFit="1" customWidth="1"/>
    <col min="4620" max="4620" width="11.375" style="15" customWidth="1"/>
    <col min="4621" max="4623" width="8" style="15" customWidth="1"/>
    <col min="4624" max="4624" width="16.375" style="15" bestFit="1" customWidth="1"/>
    <col min="4625" max="4867" width="7.75" style="15"/>
    <col min="4868" max="4868" width="7.25" style="15" customWidth="1"/>
    <col min="4869" max="4869" width="23.625" style="15" customWidth="1"/>
    <col min="4870" max="4872" width="7.75" style="15"/>
    <col min="4873" max="4873" width="11.25" style="15" customWidth="1"/>
    <col min="4874" max="4874" width="30.125" style="15" customWidth="1"/>
    <col min="4875" max="4875" width="8" style="15" bestFit="1" customWidth="1"/>
    <col min="4876" max="4876" width="11.375" style="15" customWidth="1"/>
    <col min="4877" max="4879" width="8" style="15" customWidth="1"/>
    <col min="4880" max="4880" width="16.375" style="15" bestFit="1" customWidth="1"/>
    <col min="4881" max="5123" width="7.75" style="15"/>
    <col min="5124" max="5124" width="7.25" style="15" customWidth="1"/>
    <col min="5125" max="5125" width="23.625" style="15" customWidth="1"/>
    <col min="5126" max="5128" width="7.75" style="15"/>
    <col min="5129" max="5129" width="11.25" style="15" customWidth="1"/>
    <col min="5130" max="5130" width="30.125" style="15" customWidth="1"/>
    <col min="5131" max="5131" width="8" style="15" bestFit="1" customWidth="1"/>
    <col min="5132" max="5132" width="11.375" style="15" customWidth="1"/>
    <col min="5133" max="5135" width="8" style="15" customWidth="1"/>
    <col min="5136" max="5136" width="16.375" style="15" bestFit="1" customWidth="1"/>
    <col min="5137" max="5379" width="7.75" style="15"/>
    <col min="5380" max="5380" width="7.25" style="15" customWidth="1"/>
    <col min="5381" max="5381" width="23.625" style="15" customWidth="1"/>
    <col min="5382" max="5384" width="7.75" style="15"/>
    <col min="5385" max="5385" width="11.25" style="15" customWidth="1"/>
    <col min="5386" max="5386" width="30.125" style="15" customWidth="1"/>
    <col min="5387" max="5387" width="8" style="15" bestFit="1" customWidth="1"/>
    <col min="5388" max="5388" width="11.375" style="15" customWidth="1"/>
    <col min="5389" max="5391" width="8" style="15" customWidth="1"/>
    <col min="5392" max="5392" width="16.375" style="15" bestFit="1" customWidth="1"/>
    <col min="5393" max="5635" width="7.75" style="15"/>
    <col min="5636" max="5636" width="7.25" style="15" customWidth="1"/>
    <col min="5637" max="5637" width="23.625" style="15" customWidth="1"/>
    <col min="5638" max="5640" width="7.75" style="15"/>
    <col min="5641" max="5641" width="11.25" style="15" customWidth="1"/>
    <col min="5642" max="5642" width="30.125" style="15" customWidth="1"/>
    <col min="5643" max="5643" width="8" style="15" bestFit="1" customWidth="1"/>
    <col min="5644" max="5644" width="11.375" style="15" customWidth="1"/>
    <col min="5645" max="5647" width="8" style="15" customWidth="1"/>
    <col min="5648" max="5648" width="16.375" style="15" bestFit="1" customWidth="1"/>
    <col min="5649" max="5891" width="7.75" style="15"/>
    <col min="5892" max="5892" width="7.25" style="15" customWidth="1"/>
    <col min="5893" max="5893" width="23.625" style="15" customWidth="1"/>
    <col min="5894" max="5896" width="7.75" style="15"/>
    <col min="5897" max="5897" width="11.25" style="15" customWidth="1"/>
    <col min="5898" max="5898" width="30.125" style="15" customWidth="1"/>
    <col min="5899" max="5899" width="8" style="15" bestFit="1" customWidth="1"/>
    <col min="5900" max="5900" width="11.375" style="15" customWidth="1"/>
    <col min="5901" max="5903" width="8" style="15" customWidth="1"/>
    <col min="5904" max="5904" width="16.375" style="15" bestFit="1" customWidth="1"/>
    <col min="5905" max="6147" width="7.75" style="15"/>
    <col min="6148" max="6148" width="7.25" style="15" customWidth="1"/>
    <col min="6149" max="6149" width="23.625" style="15" customWidth="1"/>
    <col min="6150" max="6152" width="7.75" style="15"/>
    <col min="6153" max="6153" width="11.25" style="15" customWidth="1"/>
    <col min="6154" max="6154" width="30.125" style="15" customWidth="1"/>
    <col min="6155" max="6155" width="8" style="15" bestFit="1" customWidth="1"/>
    <col min="6156" max="6156" width="11.375" style="15" customWidth="1"/>
    <col min="6157" max="6159" width="8" style="15" customWidth="1"/>
    <col min="6160" max="6160" width="16.375" style="15" bestFit="1" customWidth="1"/>
    <col min="6161" max="6403" width="7.75" style="15"/>
    <col min="6404" max="6404" width="7.25" style="15" customWidth="1"/>
    <col min="6405" max="6405" width="23.625" style="15" customWidth="1"/>
    <col min="6406" max="6408" width="7.75" style="15"/>
    <col min="6409" max="6409" width="11.25" style="15" customWidth="1"/>
    <col min="6410" max="6410" width="30.125" style="15" customWidth="1"/>
    <col min="6411" max="6411" width="8" style="15" bestFit="1" customWidth="1"/>
    <col min="6412" max="6412" width="11.375" style="15" customWidth="1"/>
    <col min="6413" max="6415" width="8" style="15" customWidth="1"/>
    <col min="6416" max="6416" width="16.375" style="15" bestFit="1" customWidth="1"/>
    <col min="6417" max="6659" width="7.75" style="15"/>
    <col min="6660" max="6660" width="7.25" style="15" customWidth="1"/>
    <col min="6661" max="6661" width="23.625" style="15" customWidth="1"/>
    <col min="6662" max="6664" width="7.75" style="15"/>
    <col min="6665" max="6665" width="11.25" style="15" customWidth="1"/>
    <col min="6666" max="6666" width="30.125" style="15" customWidth="1"/>
    <col min="6667" max="6667" width="8" style="15" bestFit="1" customWidth="1"/>
    <col min="6668" max="6668" width="11.375" style="15" customWidth="1"/>
    <col min="6669" max="6671" width="8" style="15" customWidth="1"/>
    <col min="6672" max="6672" width="16.375" style="15" bestFit="1" customWidth="1"/>
    <col min="6673" max="6915" width="7.75" style="15"/>
    <col min="6916" max="6916" width="7.25" style="15" customWidth="1"/>
    <col min="6917" max="6917" width="23.625" style="15" customWidth="1"/>
    <col min="6918" max="6920" width="7.75" style="15"/>
    <col min="6921" max="6921" width="11.25" style="15" customWidth="1"/>
    <col min="6922" max="6922" width="30.125" style="15" customWidth="1"/>
    <col min="6923" max="6923" width="8" style="15" bestFit="1" customWidth="1"/>
    <col min="6924" max="6924" width="11.375" style="15" customWidth="1"/>
    <col min="6925" max="6927" width="8" style="15" customWidth="1"/>
    <col min="6928" max="6928" width="16.375" style="15" bestFit="1" customWidth="1"/>
    <col min="6929" max="7171" width="7.75" style="15"/>
    <col min="7172" max="7172" width="7.25" style="15" customWidth="1"/>
    <col min="7173" max="7173" width="23.625" style="15" customWidth="1"/>
    <col min="7174" max="7176" width="7.75" style="15"/>
    <col min="7177" max="7177" width="11.25" style="15" customWidth="1"/>
    <col min="7178" max="7178" width="30.125" style="15" customWidth="1"/>
    <col min="7179" max="7179" width="8" style="15" bestFit="1" customWidth="1"/>
    <col min="7180" max="7180" width="11.375" style="15" customWidth="1"/>
    <col min="7181" max="7183" width="8" style="15" customWidth="1"/>
    <col min="7184" max="7184" width="16.375" style="15" bestFit="1" customWidth="1"/>
    <col min="7185" max="7427" width="7.75" style="15"/>
    <col min="7428" max="7428" width="7.25" style="15" customWidth="1"/>
    <col min="7429" max="7429" width="23.625" style="15" customWidth="1"/>
    <col min="7430" max="7432" width="7.75" style="15"/>
    <col min="7433" max="7433" width="11.25" style="15" customWidth="1"/>
    <col min="7434" max="7434" width="30.125" style="15" customWidth="1"/>
    <col min="7435" max="7435" width="8" style="15" bestFit="1" customWidth="1"/>
    <col min="7436" max="7436" width="11.375" style="15" customWidth="1"/>
    <col min="7437" max="7439" width="8" style="15" customWidth="1"/>
    <col min="7440" max="7440" width="16.375" style="15" bestFit="1" customWidth="1"/>
    <col min="7441" max="7683" width="7.75" style="15"/>
    <col min="7684" max="7684" width="7.25" style="15" customWidth="1"/>
    <col min="7685" max="7685" width="23.625" style="15" customWidth="1"/>
    <col min="7686" max="7688" width="7.75" style="15"/>
    <col min="7689" max="7689" width="11.25" style="15" customWidth="1"/>
    <col min="7690" max="7690" width="30.125" style="15" customWidth="1"/>
    <col min="7691" max="7691" width="8" style="15" bestFit="1" customWidth="1"/>
    <col min="7692" max="7692" width="11.375" style="15" customWidth="1"/>
    <col min="7693" max="7695" width="8" style="15" customWidth="1"/>
    <col min="7696" max="7696" width="16.375" style="15" bestFit="1" customWidth="1"/>
    <col min="7697" max="7939" width="7.75" style="15"/>
    <col min="7940" max="7940" width="7.25" style="15" customWidth="1"/>
    <col min="7941" max="7941" width="23.625" style="15" customWidth="1"/>
    <col min="7942" max="7944" width="7.75" style="15"/>
    <col min="7945" max="7945" width="11.25" style="15" customWidth="1"/>
    <col min="7946" max="7946" width="30.125" style="15" customWidth="1"/>
    <col min="7947" max="7947" width="8" style="15" bestFit="1" customWidth="1"/>
    <col min="7948" max="7948" width="11.375" style="15" customWidth="1"/>
    <col min="7949" max="7951" width="8" style="15" customWidth="1"/>
    <col min="7952" max="7952" width="16.375" style="15" bestFit="1" customWidth="1"/>
    <col min="7953" max="8195" width="7.75" style="15"/>
    <col min="8196" max="8196" width="7.25" style="15" customWidth="1"/>
    <col min="8197" max="8197" width="23.625" style="15" customWidth="1"/>
    <col min="8198" max="8200" width="7.75" style="15"/>
    <col min="8201" max="8201" width="11.25" style="15" customWidth="1"/>
    <col min="8202" max="8202" width="30.125" style="15" customWidth="1"/>
    <col min="8203" max="8203" width="8" style="15" bestFit="1" customWidth="1"/>
    <col min="8204" max="8204" width="11.375" style="15" customWidth="1"/>
    <col min="8205" max="8207" width="8" style="15" customWidth="1"/>
    <col min="8208" max="8208" width="16.375" style="15" bestFit="1" customWidth="1"/>
    <col min="8209" max="8451" width="7.75" style="15"/>
    <col min="8452" max="8452" width="7.25" style="15" customWidth="1"/>
    <col min="8453" max="8453" width="23.625" style="15" customWidth="1"/>
    <col min="8454" max="8456" width="7.75" style="15"/>
    <col min="8457" max="8457" width="11.25" style="15" customWidth="1"/>
    <col min="8458" max="8458" width="30.125" style="15" customWidth="1"/>
    <col min="8459" max="8459" width="8" style="15" bestFit="1" customWidth="1"/>
    <col min="8460" max="8460" width="11.375" style="15" customWidth="1"/>
    <col min="8461" max="8463" width="8" style="15" customWidth="1"/>
    <col min="8464" max="8464" width="16.375" style="15" bestFit="1" customWidth="1"/>
    <col min="8465" max="8707" width="7.75" style="15"/>
    <col min="8708" max="8708" width="7.25" style="15" customWidth="1"/>
    <col min="8709" max="8709" width="23.625" style="15" customWidth="1"/>
    <col min="8710" max="8712" width="7.75" style="15"/>
    <col min="8713" max="8713" width="11.25" style="15" customWidth="1"/>
    <col min="8714" max="8714" width="30.125" style="15" customWidth="1"/>
    <col min="8715" max="8715" width="8" style="15" bestFit="1" customWidth="1"/>
    <col min="8716" max="8716" width="11.375" style="15" customWidth="1"/>
    <col min="8717" max="8719" width="8" style="15" customWidth="1"/>
    <col min="8720" max="8720" width="16.375" style="15" bestFit="1" customWidth="1"/>
    <col min="8721" max="8963" width="7.75" style="15"/>
    <col min="8964" max="8964" width="7.25" style="15" customWidth="1"/>
    <col min="8965" max="8965" width="23.625" style="15" customWidth="1"/>
    <col min="8966" max="8968" width="7.75" style="15"/>
    <col min="8969" max="8969" width="11.25" style="15" customWidth="1"/>
    <col min="8970" max="8970" width="30.125" style="15" customWidth="1"/>
    <col min="8971" max="8971" width="8" style="15" bestFit="1" customWidth="1"/>
    <col min="8972" max="8972" width="11.375" style="15" customWidth="1"/>
    <col min="8973" max="8975" width="8" style="15" customWidth="1"/>
    <col min="8976" max="8976" width="16.375" style="15" bestFit="1" customWidth="1"/>
    <col min="8977" max="9219" width="7.75" style="15"/>
    <col min="9220" max="9220" width="7.25" style="15" customWidth="1"/>
    <col min="9221" max="9221" width="23.625" style="15" customWidth="1"/>
    <col min="9222" max="9224" width="7.75" style="15"/>
    <col min="9225" max="9225" width="11.25" style="15" customWidth="1"/>
    <col min="9226" max="9226" width="30.125" style="15" customWidth="1"/>
    <col min="9227" max="9227" width="8" style="15" bestFit="1" customWidth="1"/>
    <col min="9228" max="9228" width="11.375" style="15" customWidth="1"/>
    <col min="9229" max="9231" width="8" style="15" customWidth="1"/>
    <col min="9232" max="9232" width="16.375" style="15" bestFit="1" customWidth="1"/>
    <col min="9233" max="9475" width="7.75" style="15"/>
    <col min="9476" max="9476" width="7.25" style="15" customWidth="1"/>
    <col min="9477" max="9477" width="23.625" style="15" customWidth="1"/>
    <col min="9478" max="9480" width="7.75" style="15"/>
    <col min="9481" max="9481" width="11.25" style="15" customWidth="1"/>
    <col min="9482" max="9482" width="30.125" style="15" customWidth="1"/>
    <col min="9483" max="9483" width="8" style="15" bestFit="1" customWidth="1"/>
    <col min="9484" max="9484" width="11.375" style="15" customWidth="1"/>
    <col min="9485" max="9487" width="8" style="15" customWidth="1"/>
    <col min="9488" max="9488" width="16.375" style="15" bestFit="1" customWidth="1"/>
    <col min="9489" max="9731" width="7.75" style="15"/>
    <col min="9732" max="9732" width="7.25" style="15" customWidth="1"/>
    <col min="9733" max="9733" width="23.625" style="15" customWidth="1"/>
    <col min="9734" max="9736" width="7.75" style="15"/>
    <col min="9737" max="9737" width="11.25" style="15" customWidth="1"/>
    <col min="9738" max="9738" width="30.125" style="15" customWidth="1"/>
    <col min="9739" max="9739" width="8" style="15" bestFit="1" customWidth="1"/>
    <col min="9740" max="9740" width="11.375" style="15" customWidth="1"/>
    <col min="9741" max="9743" width="8" style="15" customWidth="1"/>
    <col min="9744" max="9744" width="16.375" style="15" bestFit="1" customWidth="1"/>
    <col min="9745" max="9987" width="7.75" style="15"/>
    <col min="9988" max="9988" width="7.25" style="15" customWidth="1"/>
    <col min="9989" max="9989" width="23.625" style="15" customWidth="1"/>
    <col min="9990" max="9992" width="7.75" style="15"/>
    <col min="9993" max="9993" width="11.25" style="15" customWidth="1"/>
    <col min="9994" max="9994" width="30.125" style="15" customWidth="1"/>
    <col min="9995" max="9995" width="8" style="15" bestFit="1" customWidth="1"/>
    <col min="9996" max="9996" width="11.375" style="15" customWidth="1"/>
    <col min="9997" max="9999" width="8" style="15" customWidth="1"/>
    <col min="10000" max="10000" width="16.375" style="15" bestFit="1" customWidth="1"/>
    <col min="10001" max="10243" width="7.75" style="15"/>
    <col min="10244" max="10244" width="7.25" style="15" customWidth="1"/>
    <col min="10245" max="10245" width="23.625" style="15" customWidth="1"/>
    <col min="10246" max="10248" width="7.75" style="15"/>
    <col min="10249" max="10249" width="11.25" style="15" customWidth="1"/>
    <col min="10250" max="10250" width="30.125" style="15" customWidth="1"/>
    <col min="10251" max="10251" width="8" style="15" bestFit="1" customWidth="1"/>
    <col min="10252" max="10252" width="11.375" style="15" customWidth="1"/>
    <col min="10253" max="10255" width="8" style="15" customWidth="1"/>
    <col min="10256" max="10256" width="16.375" style="15" bestFit="1" customWidth="1"/>
    <col min="10257" max="10499" width="7.75" style="15"/>
    <col min="10500" max="10500" width="7.25" style="15" customWidth="1"/>
    <col min="10501" max="10501" width="23.625" style="15" customWidth="1"/>
    <col min="10502" max="10504" width="7.75" style="15"/>
    <col min="10505" max="10505" width="11.25" style="15" customWidth="1"/>
    <col min="10506" max="10506" width="30.125" style="15" customWidth="1"/>
    <col min="10507" max="10507" width="8" style="15" bestFit="1" customWidth="1"/>
    <col min="10508" max="10508" width="11.375" style="15" customWidth="1"/>
    <col min="10509" max="10511" width="8" style="15" customWidth="1"/>
    <col min="10512" max="10512" width="16.375" style="15" bestFit="1" customWidth="1"/>
    <col min="10513" max="10755" width="7.75" style="15"/>
    <col min="10756" max="10756" width="7.25" style="15" customWidth="1"/>
    <col min="10757" max="10757" width="23.625" style="15" customWidth="1"/>
    <col min="10758" max="10760" width="7.75" style="15"/>
    <col min="10761" max="10761" width="11.25" style="15" customWidth="1"/>
    <col min="10762" max="10762" width="30.125" style="15" customWidth="1"/>
    <col min="10763" max="10763" width="8" style="15" bestFit="1" customWidth="1"/>
    <col min="10764" max="10764" width="11.375" style="15" customWidth="1"/>
    <col min="10765" max="10767" width="8" style="15" customWidth="1"/>
    <col min="10768" max="10768" width="16.375" style="15" bestFit="1" customWidth="1"/>
    <col min="10769" max="11011" width="7.75" style="15"/>
    <col min="11012" max="11012" width="7.25" style="15" customWidth="1"/>
    <col min="11013" max="11013" width="23.625" style="15" customWidth="1"/>
    <col min="11014" max="11016" width="7.75" style="15"/>
    <col min="11017" max="11017" width="11.25" style="15" customWidth="1"/>
    <col min="11018" max="11018" width="30.125" style="15" customWidth="1"/>
    <col min="11019" max="11019" width="8" style="15" bestFit="1" customWidth="1"/>
    <col min="11020" max="11020" width="11.375" style="15" customWidth="1"/>
    <col min="11021" max="11023" width="8" style="15" customWidth="1"/>
    <col min="11024" max="11024" width="16.375" style="15" bestFit="1" customWidth="1"/>
    <col min="11025" max="11267" width="7.75" style="15"/>
    <col min="11268" max="11268" width="7.25" style="15" customWidth="1"/>
    <col min="11269" max="11269" width="23.625" style="15" customWidth="1"/>
    <col min="11270" max="11272" width="7.75" style="15"/>
    <col min="11273" max="11273" width="11.25" style="15" customWidth="1"/>
    <col min="11274" max="11274" width="30.125" style="15" customWidth="1"/>
    <col min="11275" max="11275" width="8" style="15" bestFit="1" customWidth="1"/>
    <col min="11276" max="11276" width="11.375" style="15" customWidth="1"/>
    <col min="11277" max="11279" width="8" style="15" customWidth="1"/>
    <col min="11280" max="11280" width="16.375" style="15" bestFit="1" customWidth="1"/>
    <col min="11281" max="11523" width="7.75" style="15"/>
    <col min="11524" max="11524" width="7.25" style="15" customWidth="1"/>
    <col min="11525" max="11525" width="23.625" style="15" customWidth="1"/>
    <col min="11526" max="11528" width="7.75" style="15"/>
    <col min="11529" max="11529" width="11.25" style="15" customWidth="1"/>
    <col min="11530" max="11530" width="30.125" style="15" customWidth="1"/>
    <col min="11531" max="11531" width="8" style="15" bestFit="1" customWidth="1"/>
    <col min="11532" max="11532" width="11.375" style="15" customWidth="1"/>
    <col min="11533" max="11535" width="8" style="15" customWidth="1"/>
    <col min="11536" max="11536" width="16.375" style="15" bestFit="1" customWidth="1"/>
    <col min="11537" max="11779" width="7.75" style="15"/>
    <col min="11780" max="11780" width="7.25" style="15" customWidth="1"/>
    <col min="11781" max="11781" width="23.625" style="15" customWidth="1"/>
    <col min="11782" max="11784" width="7.75" style="15"/>
    <col min="11785" max="11785" width="11.25" style="15" customWidth="1"/>
    <col min="11786" max="11786" width="30.125" style="15" customWidth="1"/>
    <col min="11787" max="11787" width="8" style="15" bestFit="1" customWidth="1"/>
    <col min="11788" max="11788" width="11.375" style="15" customWidth="1"/>
    <col min="11789" max="11791" width="8" style="15" customWidth="1"/>
    <col min="11792" max="11792" width="16.375" style="15" bestFit="1" customWidth="1"/>
    <col min="11793" max="12035" width="7.75" style="15"/>
    <col min="12036" max="12036" width="7.25" style="15" customWidth="1"/>
    <col min="12037" max="12037" width="23.625" style="15" customWidth="1"/>
    <col min="12038" max="12040" width="7.75" style="15"/>
    <col min="12041" max="12041" width="11.25" style="15" customWidth="1"/>
    <col min="12042" max="12042" width="30.125" style="15" customWidth="1"/>
    <col min="12043" max="12043" width="8" style="15" bestFit="1" customWidth="1"/>
    <col min="12044" max="12044" width="11.375" style="15" customWidth="1"/>
    <col min="12045" max="12047" width="8" style="15" customWidth="1"/>
    <col min="12048" max="12048" width="16.375" style="15" bestFit="1" customWidth="1"/>
    <col min="12049" max="12291" width="7.75" style="15"/>
    <col min="12292" max="12292" width="7.25" style="15" customWidth="1"/>
    <col min="12293" max="12293" width="23.625" style="15" customWidth="1"/>
    <col min="12294" max="12296" width="7.75" style="15"/>
    <col min="12297" max="12297" width="11.25" style="15" customWidth="1"/>
    <col min="12298" max="12298" width="30.125" style="15" customWidth="1"/>
    <col min="12299" max="12299" width="8" style="15" bestFit="1" customWidth="1"/>
    <col min="12300" max="12300" width="11.375" style="15" customWidth="1"/>
    <col min="12301" max="12303" width="8" style="15" customWidth="1"/>
    <col min="12304" max="12304" width="16.375" style="15" bestFit="1" customWidth="1"/>
    <col min="12305" max="12547" width="7.75" style="15"/>
    <col min="12548" max="12548" width="7.25" style="15" customWidth="1"/>
    <col min="12549" max="12549" width="23.625" style="15" customWidth="1"/>
    <col min="12550" max="12552" width="7.75" style="15"/>
    <col min="12553" max="12553" width="11.25" style="15" customWidth="1"/>
    <col min="12554" max="12554" width="30.125" style="15" customWidth="1"/>
    <col min="12555" max="12555" width="8" style="15" bestFit="1" customWidth="1"/>
    <col min="12556" max="12556" width="11.375" style="15" customWidth="1"/>
    <col min="12557" max="12559" width="8" style="15" customWidth="1"/>
    <col min="12560" max="12560" width="16.375" style="15" bestFit="1" customWidth="1"/>
    <col min="12561" max="12803" width="7.75" style="15"/>
    <col min="12804" max="12804" width="7.25" style="15" customWidth="1"/>
    <col min="12805" max="12805" width="23.625" style="15" customWidth="1"/>
    <col min="12806" max="12808" width="7.75" style="15"/>
    <col min="12809" max="12809" width="11.25" style="15" customWidth="1"/>
    <col min="12810" max="12810" width="30.125" style="15" customWidth="1"/>
    <col min="12811" max="12811" width="8" style="15" bestFit="1" customWidth="1"/>
    <col min="12812" max="12812" width="11.375" style="15" customWidth="1"/>
    <col min="12813" max="12815" width="8" style="15" customWidth="1"/>
    <col min="12816" max="12816" width="16.375" style="15" bestFit="1" customWidth="1"/>
    <col min="12817" max="13059" width="7.75" style="15"/>
    <col min="13060" max="13060" width="7.25" style="15" customWidth="1"/>
    <col min="13061" max="13061" width="23.625" style="15" customWidth="1"/>
    <col min="13062" max="13064" width="7.75" style="15"/>
    <col min="13065" max="13065" width="11.25" style="15" customWidth="1"/>
    <col min="13066" max="13066" width="30.125" style="15" customWidth="1"/>
    <col min="13067" max="13067" width="8" style="15" bestFit="1" customWidth="1"/>
    <col min="13068" max="13068" width="11.375" style="15" customWidth="1"/>
    <col min="13069" max="13071" width="8" style="15" customWidth="1"/>
    <col min="13072" max="13072" width="16.375" style="15" bestFit="1" customWidth="1"/>
    <col min="13073" max="13315" width="7.75" style="15"/>
    <col min="13316" max="13316" width="7.25" style="15" customWidth="1"/>
    <col min="13317" max="13317" width="23.625" style="15" customWidth="1"/>
    <col min="13318" max="13320" width="7.75" style="15"/>
    <col min="13321" max="13321" width="11.25" style="15" customWidth="1"/>
    <col min="13322" max="13322" width="30.125" style="15" customWidth="1"/>
    <col min="13323" max="13323" width="8" style="15" bestFit="1" customWidth="1"/>
    <col min="13324" max="13324" width="11.375" style="15" customWidth="1"/>
    <col min="13325" max="13327" width="8" style="15" customWidth="1"/>
    <col min="13328" max="13328" width="16.375" style="15" bestFit="1" customWidth="1"/>
    <col min="13329" max="13571" width="7.75" style="15"/>
    <col min="13572" max="13572" width="7.25" style="15" customWidth="1"/>
    <col min="13573" max="13573" width="23.625" style="15" customWidth="1"/>
    <col min="13574" max="13576" width="7.75" style="15"/>
    <col min="13577" max="13577" width="11.25" style="15" customWidth="1"/>
    <col min="13578" max="13578" width="30.125" style="15" customWidth="1"/>
    <col min="13579" max="13579" width="8" style="15" bestFit="1" customWidth="1"/>
    <col min="13580" max="13580" width="11.375" style="15" customWidth="1"/>
    <col min="13581" max="13583" width="8" style="15" customWidth="1"/>
    <col min="13584" max="13584" width="16.375" style="15" bestFit="1" customWidth="1"/>
    <col min="13585" max="13827" width="7.75" style="15"/>
    <col min="13828" max="13828" width="7.25" style="15" customWidth="1"/>
    <col min="13829" max="13829" width="23.625" style="15" customWidth="1"/>
    <col min="13830" max="13832" width="7.75" style="15"/>
    <col min="13833" max="13833" width="11.25" style="15" customWidth="1"/>
    <col min="13834" max="13834" width="30.125" style="15" customWidth="1"/>
    <col min="13835" max="13835" width="8" style="15" bestFit="1" customWidth="1"/>
    <col min="13836" max="13836" width="11.375" style="15" customWidth="1"/>
    <col min="13837" max="13839" width="8" style="15" customWidth="1"/>
    <col min="13840" max="13840" width="16.375" style="15" bestFit="1" customWidth="1"/>
    <col min="13841" max="14083" width="7.75" style="15"/>
    <col min="14084" max="14084" width="7.25" style="15" customWidth="1"/>
    <col min="14085" max="14085" width="23.625" style="15" customWidth="1"/>
    <col min="14086" max="14088" width="7.75" style="15"/>
    <col min="14089" max="14089" width="11.25" style="15" customWidth="1"/>
    <col min="14090" max="14090" width="30.125" style="15" customWidth="1"/>
    <col min="14091" max="14091" width="8" style="15" bestFit="1" customWidth="1"/>
    <col min="14092" max="14092" width="11.375" style="15" customWidth="1"/>
    <col min="14093" max="14095" width="8" style="15" customWidth="1"/>
    <col min="14096" max="14096" width="16.375" style="15" bestFit="1" customWidth="1"/>
    <col min="14097" max="14339" width="7.75" style="15"/>
    <col min="14340" max="14340" width="7.25" style="15" customWidth="1"/>
    <col min="14341" max="14341" width="23.625" style="15" customWidth="1"/>
    <col min="14342" max="14344" width="7.75" style="15"/>
    <col min="14345" max="14345" width="11.25" style="15" customWidth="1"/>
    <col min="14346" max="14346" width="30.125" style="15" customWidth="1"/>
    <col min="14347" max="14347" width="8" style="15" bestFit="1" customWidth="1"/>
    <col min="14348" max="14348" width="11.375" style="15" customWidth="1"/>
    <col min="14349" max="14351" width="8" style="15" customWidth="1"/>
    <col min="14352" max="14352" width="16.375" style="15" bestFit="1" customWidth="1"/>
    <col min="14353" max="14595" width="7.75" style="15"/>
    <col min="14596" max="14596" width="7.25" style="15" customWidth="1"/>
    <col min="14597" max="14597" width="23.625" style="15" customWidth="1"/>
    <col min="14598" max="14600" width="7.75" style="15"/>
    <col min="14601" max="14601" width="11.25" style="15" customWidth="1"/>
    <col min="14602" max="14602" width="30.125" style="15" customWidth="1"/>
    <col min="14603" max="14603" width="8" style="15" bestFit="1" customWidth="1"/>
    <col min="14604" max="14604" width="11.375" style="15" customWidth="1"/>
    <col min="14605" max="14607" width="8" style="15" customWidth="1"/>
    <col min="14608" max="14608" width="16.375" style="15" bestFit="1" customWidth="1"/>
    <col min="14609" max="14851" width="7.75" style="15"/>
    <col min="14852" max="14852" width="7.25" style="15" customWidth="1"/>
    <col min="14853" max="14853" width="23.625" style="15" customWidth="1"/>
    <col min="14854" max="14856" width="7.75" style="15"/>
    <col min="14857" max="14857" width="11.25" style="15" customWidth="1"/>
    <col min="14858" max="14858" width="30.125" style="15" customWidth="1"/>
    <col min="14859" max="14859" width="8" style="15" bestFit="1" customWidth="1"/>
    <col min="14860" max="14860" width="11.375" style="15" customWidth="1"/>
    <col min="14861" max="14863" width="8" style="15" customWidth="1"/>
    <col min="14864" max="14864" width="16.375" style="15" bestFit="1" customWidth="1"/>
    <col min="14865" max="15107" width="7.75" style="15"/>
    <col min="15108" max="15108" width="7.25" style="15" customWidth="1"/>
    <col min="15109" max="15109" width="23.625" style="15" customWidth="1"/>
    <col min="15110" max="15112" width="7.75" style="15"/>
    <col min="15113" max="15113" width="11.25" style="15" customWidth="1"/>
    <col min="15114" max="15114" width="30.125" style="15" customWidth="1"/>
    <col min="15115" max="15115" width="8" style="15" bestFit="1" customWidth="1"/>
    <col min="15116" max="15116" width="11.375" style="15" customWidth="1"/>
    <col min="15117" max="15119" width="8" style="15" customWidth="1"/>
    <col min="15120" max="15120" width="16.375" style="15" bestFit="1" customWidth="1"/>
    <col min="15121" max="15363" width="7.75" style="15"/>
    <col min="15364" max="15364" width="7.25" style="15" customWidth="1"/>
    <col min="15365" max="15365" width="23.625" style="15" customWidth="1"/>
    <col min="15366" max="15368" width="7.75" style="15"/>
    <col min="15369" max="15369" width="11.25" style="15" customWidth="1"/>
    <col min="15370" max="15370" width="30.125" style="15" customWidth="1"/>
    <col min="15371" max="15371" width="8" style="15" bestFit="1" customWidth="1"/>
    <col min="15372" max="15372" width="11.375" style="15" customWidth="1"/>
    <col min="15373" max="15375" width="8" style="15" customWidth="1"/>
    <col min="15376" max="15376" width="16.375" style="15" bestFit="1" customWidth="1"/>
    <col min="15377" max="15619" width="7.75" style="15"/>
    <col min="15620" max="15620" width="7.25" style="15" customWidth="1"/>
    <col min="15621" max="15621" width="23.625" style="15" customWidth="1"/>
    <col min="15622" max="15624" width="7.75" style="15"/>
    <col min="15625" max="15625" width="11.25" style="15" customWidth="1"/>
    <col min="15626" max="15626" width="30.125" style="15" customWidth="1"/>
    <col min="15627" max="15627" width="8" style="15" bestFit="1" customWidth="1"/>
    <col min="15628" max="15628" width="11.375" style="15" customWidth="1"/>
    <col min="15629" max="15631" width="8" style="15" customWidth="1"/>
    <col min="15632" max="15632" width="16.375" style="15" bestFit="1" customWidth="1"/>
    <col min="15633" max="15875" width="7.75" style="15"/>
    <col min="15876" max="15876" width="7.25" style="15" customWidth="1"/>
    <col min="15877" max="15877" width="23.625" style="15" customWidth="1"/>
    <col min="15878" max="15880" width="7.75" style="15"/>
    <col min="15881" max="15881" width="11.25" style="15" customWidth="1"/>
    <col min="15882" max="15882" width="30.125" style="15" customWidth="1"/>
    <col min="15883" max="15883" width="8" style="15" bestFit="1" customWidth="1"/>
    <col min="15884" max="15884" width="11.375" style="15" customWidth="1"/>
    <col min="15885" max="15887" width="8" style="15" customWidth="1"/>
    <col min="15888" max="15888" width="16.375" style="15" bestFit="1" customWidth="1"/>
    <col min="15889" max="16131" width="7.75" style="15"/>
    <col min="16132" max="16132" width="7.25" style="15" customWidth="1"/>
    <col min="16133" max="16133" width="23.625" style="15" customWidth="1"/>
    <col min="16134" max="16136" width="7.75" style="15"/>
    <col min="16137" max="16137" width="11.25" style="15" customWidth="1"/>
    <col min="16138" max="16138" width="30.125" style="15" customWidth="1"/>
    <col min="16139" max="16139" width="8" style="15" bestFit="1" customWidth="1"/>
    <col min="16140" max="16140" width="11.375" style="15" customWidth="1"/>
    <col min="16141" max="16143" width="8" style="15" customWidth="1"/>
    <col min="16144" max="16144" width="16.375" style="15" bestFit="1" customWidth="1"/>
    <col min="16145" max="16384" width="7.75" style="15"/>
  </cols>
  <sheetData>
    <row r="1" spans="1:18" s="7" customFormat="1" ht="12.75" x14ac:dyDescent="0.2">
      <c r="A1" s="1" t="s">
        <v>0</v>
      </c>
      <c r="B1" s="1" t="s">
        <v>1</v>
      </c>
      <c r="C1" s="1" t="s">
        <v>2</v>
      </c>
      <c r="D1" s="1" t="s">
        <v>3</v>
      </c>
      <c r="E1" s="1" t="s">
        <v>4</v>
      </c>
      <c r="F1" s="1" t="s">
        <v>5</v>
      </c>
      <c r="G1" s="1" t="s">
        <v>6</v>
      </c>
      <c r="H1" s="1" t="s">
        <v>7</v>
      </c>
      <c r="I1" s="1" t="s">
        <v>8</v>
      </c>
      <c r="J1" s="1" t="s">
        <v>9</v>
      </c>
      <c r="K1" s="1" t="s">
        <v>10</v>
      </c>
      <c r="L1" s="1" t="s">
        <v>11</v>
      </c>
      <c r="M1" s="2" t="s">
        <v>12</v>
      </c>
      <c r="N1" s="3" t="s">
        <v>13</v>
      </c>
      <c r="O1" s="3" t="s">
        <v>14</v>
      </c>
      <c r="P1" s="4" t="s">
        <v>15</v>
      </c>
      <c r="Q1" s="5" t="s">
        <v>16</v>
      </c>
      <c r="R1" s="6" t="s">
        <v>17</v>
      </c>
    </row>
    <row r="2" spans="1:18" s="23" customFormat="1" x14ac:dyDescent="0.2">
      <c r="A2" s="17">
        <v>248</v>
      </c>
      <c r="B2" s="17" t="s">
        <v>1006</v>
      </c>
      <c r="C2" s="17" t="s">
        <v>20</v>
      </c>
      <c r="D2" s="17" t="s">
        <v>1007</v>
      </c>
      <c r="E2" s="17" t="s">
        <v>20</v>
      </c>
      <c r="F2" s="17" t="s">
        <v>131</v>
      </c>
      <c r="G2" s="17" t="s">
        <v>47</v>
      </c>
      <c r="H2" s="17" t="s">
        <v>1008</v>
      </c>
      <c r="I2" s="17" t="s">
        <v>25</v>
      </c>
      <c r="J2" s="17" t="s">
        <v>1009</v>
      </c>
      <c r="K2" s="17" t="s">
        <v>27</v>
      </c>
      <c r="L2" s="17" t="s">
        <v>1010</v>
      </c>
      <c r="M2" s="17" t="s">
        <v>29</v>
      </c>
      <c r="N2" s="8" t="s">
        <v>1011</v>
      </c>
      <c r="O2" s="17" t="s">
        <v>1012</v>
      </c>
      <c r="P2" s="9">
        <v>4</v>
      </c>
      <c r="Q2" s="18">
        <v>3.8</v>
      </c>
      <c r="R2" s="3" t="s">
        <v>18</v>
      </c>
    </row>
    <row r="3" spans="1:18" s="23" customFormat="1" x14ac:dyDescent="0.2">
      <c r="A3" s="17">
        <v>249</v>
      </c>
      <c r="B3" s="17" t="s">
        <v>1014</v>
      </c>
      <c r="C3" s="17" t="s">
        <v>20</v>
      </c>
      <c r="D3" s="17" t="s">
        <v>1015</v>
      </c>
      <c r="E3" s="17" t="s">
        <v>20</v>
      </c>
      <c r="F3" s="17" t="s">
        <v>1016</v>
      </c>
      <c r="G3" s="17" t="s">
        <v>310</v>
      </c>
      <c r="H3" s="17" t="s">
        <v>1017</v>
      </c>
      <c r="I3" s="17" t="s">
        <v>25</v>
      </c>
      <c r="J3" s="17" t="s">
        <v>1018</v>
      </c>
      <c r="K3" s="17" t="s">
        <v>27</v>
      </c>
      <c r="L3" s="17" t="s">
        <v>1019</v>
      </c>
      <c r="M3" s="17" t="s">
        <v>29</v>
      </c>
      <c r="N3" s="20" t="s">
        <v>992</v>
      </c>
      <c r="O3" s="8" t="s">
        <v>742</v>
      </c>
      <c r="P3" s="9">
        <v>4</v>
      </c>
      <c r="Q3" s="18">
        <v>3.7</v>
      </c>
      <c r="R3" s="3" t="s">
        <v>18</v>
      </c>
    </row>
    <row r="4" spans="1:18" s="23" customFormat="1" x14ac:dyDescent="0.2">
      <c r="A4" s="13">
        <v>250</v>
      </c>
      <c r="B4" s="17" t="s">
        <v>1020</v>
      </c>
      <c r="C4" s="17" t="s">
        <v>35</v>
      </c>
      <c r="D4" s="17" t="s">
        <v>614</v>
      </c>
      <c r="E4" s="17" t="s">
        <v>20</v>
      </c>
      <c r="F4" s="17" t="s">
        <v>477</v>
      </c>
      <c r="G4" s="17" t="s">
        <v>301</v>
      </c>
      <c r="H4" s="17" t="s">
        <v>1021</v>
      </c>
      <c r="I4" s="17" t="s">
        <v>25</v>
      </c>
      <c r="J4" s="17" t="s">
        <v>1022</v>
      </c>
      <c r="K4" s="17" t="s">
        <v>27</v>
      </c>
      <c r="L4" s="17" t="s">
        <v>1023</v>
      </c>
      <c r="M4" s="17" t="s">
        <v>29</v>
      </c>
      <c r="N4" s="8" t="s">
        <v>1011</v>
      </c>
      <c r="O4" s="17" t="s">
        <v>889</v>
      </c>
      <c r="P4" s="9">
        <v>4</v>
      </c>
      <c r="Q4" s="18">
        <v>3.6</v>
      </c>
      <c r="R4" s="3" t="s">
        <v>18</v>
      </c>
    </row>
    <row r="5" spans="1:18" s="23" customFormat="1" x14ac:dyDescent="0.2">
      <c r="A5" s="17">
        <v>251</v>
      </c>
      <c r="B5" s="17" t="s">
        <v>1024</v>
      </c>
      <c r="C5" s="17" t="s">
        <v>20</v>
      </c>
      <c r="D5" s="17" t="s">
        <v>1025</v>
      </c>
      <c r="E5" s="17" t="s">
        <v>20</v>
      </c>
      <c r="F5" s="17" t="s">
        <v>265</v>
      </c>
      <c r="G5" s="17" t="s">
        <v>227</v>
      </c>
      <c r="H5" s="17" t="s">
        <v>1026</v>
      </c>
      <c r="I5" s="17" t="s">
        <v>25</v>
      </c>
      <c r="J5" s="17" t="s">
        <v>1027</v>
      </c>
      <c r="K5" s="17" t="s">
        <v>27</v>
      </c>
      <c r="L5" s="17" t="s">
        <v>1028</v>
      </c>
      <c r="M5" s="17" t="s">
        <v>29</v>
      </c>
      <c r="N5" s="8" t="s">
        <v>953</v>
      </c>
      <c r="O5" s="8" t="s">
        <v>1013</v>
      </c>
      <c r="P5" s="9">
        <v>4</v>
      </c>
      <c r="Q5" s="18">
        <v>3.5</v>
      </c>
      <c r="R5" s="3" t="s">
        <v>18</v>
      </c>
    </row>
    <row r="6" spans="1:18" s="23" customFormat="1" x14ac:dyDescent="0.2">
      <c r="A6" s="17">
        <v>252</v>
      </c>
      <c r="B6" s="17" t="s">
        <v>1029</v>
      </c>
      <c r="C6" s="17" t="s">
        <v>35</v>
      </c>
      <c r="D6" s="17" t="s">
        <v>1030</v>
      </c>
      <c r="E6" s="17" t="s">
        <v>20</v>
      </c>
      <c r="F6" s="17" t="s">
        <v>722</v>
      </c>
      <c r="G6" s="17" t="s">
        <v>536</v>
      </c>
      <c r="H6" s="17" t="s">
        <v>1031</v>
      </c>
      <c r="I6" s="17" t="s">
        <v>25</v>
      </c>
      <c r="J6" s="17" t="s">
        <v>1032</v>
      </c>
      <c r="K6" s="17" t="s">
        <v>27</v>
      </c>
      <c r="L6" s="17" t="s">
        <v>1033</v>
      </c>
      <c r="M6" s="17" t="s">
        <v>29</v>
      </c>
      <c r="N6" s="20" t="s">
        <v>992</v>
      </c>
      <c r="O6" s="8" t="s">
        <v>1034</v>
      </c>
      <c r="P6" s="9">
        <v>4</v>
      </c>
      <c r="Q6" s="18">
        <v>3.3</v>
      </c>
      <c r="R6" s="3" t="s">
        <v>18</v>
      </c>
    </row>
    <row r="7" spans="1:18" s="23" customFormat="1" x14ac:dyDescent="0.2">
      <c r="A7" s="13">
        <v>253</v>
      </c>
      <c r="B7" s="17" t="s">
        <v>1035</v>
      </c>
      <c r="C7" s="17" t="s">
        <v>35</v>
      </c>
      <c r="D7" s="17" t="s">
        <v>625</v>
      </c>
      <c r="E7" s="17" t="s">
        <v>20</v>
      </c>
      <c r="F7" s="17" t="s">
        <v>626</v>
      </c>
      <c r="G7" s="17" t="s">
        <v>336</v>
      </c>
      <c r="H7" s="17" t="s">
        <v>627</v>
      </c>
      <c r="I7" s="17" t="s">
        <v>25</v>
      </c>
      <c r="J7" s="17" t="s">
        <v>1036</v>
      </c>
      <c r="K7" s="17" t="s">
        <v>27</v>
      </c>
      <c r="L7" s="17" t="s">
        <v>1037</v>
      </c>
      <c r="M7" s="17" t="s">
        <v>29</v>
      </c>
      <c r="N7" s="8" t="s">
        <v>953</v>
      </c>
      <c r="O7" s="8" t="s">
        <v>1038</v>
      </c>
      <c r="P7" s="9">
        <v>4</v>
      </c>
      <c r="Q7" s="18">
        <v>3.2</v>
      </c>
      <c r="R7" s="3" t="s">
        <v>18</v>
      </c>
    </row>
    <row r="8" spans="1:18" s="23" customFormat="1" x14ac:dyDescent="0.2">
      <c r="A8" s="17">
        <v>254</v>
      </c>
      <c r="B8" s="17" t="s">
        <v>1039</v>
      </c>
      <c r="C8" s="17" t="s">
        <v>20</v>
      </c>
      <c r="D8" s="17" t="s">
        <v>1040</v>
      </c>
      <c r="E8" s="17" t="s">
        <v>20</v>
      </c>
      <c r="F8" s="17" t="s">
        <v>1041</v>
      </c>
      <c r="G8" s="17" t="s">
        <v>634</v>
      </c>
      <c r="H8" s="17" t="s">
        <v>1042</v>
      </c>
      <c r="I8" s="17" t="s">
        <v>25</v>
      </c>
      <c r="J8" s="17" t="s">
        <v>1043</v>
      </c>
      <c r="K8" s="17" t="s">
        <v>27</v>
      </c>
      <c r="L8" s="17" t="s">
        <v>1044</v>
      </c>
      <c r="M8" s="17" t="s">
        <v>29</v>
      </c>
      <c r="N8" s="20" t="s">
        <v>992</v>
      </c>
      <c r="O8" s="8" t="s">
        <v>730</v>
      </c>
      <c r="P8" s="9">
        <v>4</v>
      </c>
      <c r="Q8" s="18">
        <v>3.1</v>
      </c>
      <c r="R8" s="3" t="s">
        <v>18</v>
      </c>
    </row>
    <row r="9" spans="1:18" s="23" customFormat="1" x14ac:dyDescent="0.2">
      <c r="A9" s="17">
        <v>255</v>
      </c>
      <c r="B9" s="17" t="s">
        <v>1045</v>
      </c>
      <c r="C9" s="17" t="s">
        <v>20</v>
      </c>
      <c r="D9" s="17" t="s">
        <v>356</v>
      </c>
      <c r="E9" s="17" t="s">
        <v>20</v>
      </c>
      <c r="F9" s="17" t="s">
        <v>805</v>
      </c>
      <c r="G9" s="17" t="s">
        <v>34</v>
      </c>
      <c r="H9" s="17" t="s">
        <v>1046</v>
      </c>
      <c r="I9" s="17" t="s">
        <v>25</v>
      </c>
      <c r="J9" s="17" t="s">
        <v>1047</v>
      </c>
      <c r="K9" s="17" t="s">
        <v>27</v>
      </c>
      <c r="L9" s="17" t="s">
        <v>1048</v>
      </c>
      <c r="M9" s="17" t="s">
        <v>29</v>
      </c>
      <c r="N9" s="8" t="s">
        <v>953</v>
      </c>
      <c r="O9" s="20" t="s">
        <v>729</v>
      </c>
      <c r="P9" s="9">
        <v>4</v>
      </c>
      <c r="Q9" s="18">
        <v>3.1</v>
      </c>
      <c r="R9" s="3" t="s">
        <v>18</v>
      </c>
    </row>
    <row r="10" spans="1:18" s="23" customFormat="1" x14ac:dyDescent="0.2">
      <c r="A10" s="13">
        <v>256</v>
      </c>
      <c r="B10" s="17" t="s">
        <v>1049</v>
      </c>
      <c r="C10" s="17" t="s">
        <v>20</v>
      </c>
      <c r="D10" s="17" t="s">
        <v>356</v>
      </c>
      <c r="E10" s="17" t="s">
        <v>20</v>
      </c>
      <c r="F10" s="17" t="s">
        <v>805</v>
      </c>
      <c r="G10" s="17" t="s">
        <v>34</v>
      </c>
      <c r="H10" s="17" t="s">
        <v>1046</v>
      </c>
      <c r="I10" s="17" t="s">
        <v>25</v>
      </c>
      <c r="J10" s="17" t="s">
        <v>1047</v>
      </c>
      <c r="K10" s="17" t="s">
        <v>27</v>
      </c>
      <c r="L10" s="17" t="s">
        <v>1050</v>
      </c>
      <c r="M10" s="17" t="s">
        <v>29</v>
      </c>
      <c r="N10" s="8" t="s">
        <v>953</v>
      </c>
      <c r="O10" s="20" t="s">
        <v>729</v>
      </c>
      <c r="P10" s="9">
        <v>4</v>
      </c>
      <c r="Q10" s="18">
        <v>3.1</v>
      </c>
      <c r="R10" s="3" t="s">
        <v>18</v>
      </c>
    </row>
    <row r="11" spans="1:18" s="23" customFormat="1" x14ac:dyDescent="0.2">
      <c r="A11" s="17">
        <v>257</v>
      </c>
      <c r="B11" s="17" t="s">
        <v>1051</v>
      </c>
      <c r="C11" s="17" t="s">
        <v>35</v>
      </c>
      <c r="D11" s="17" t="s">
        <v>1052</v>
      </c>
      <c r="E11" s="17" t="s">
        <v>20</v>
      </c>
      <c r="F11" s="17" t="s">
        <v>453</v>
      </c>
      <c r="G11" s="17" t="s">
        <v>65</v>
      </c>
      <c r="H11" s="17" t="s">
        <v>1053</v>
      </c>
      <c r="I11" s="17" t="s">
        <v>25</v>
      </c>
      <c r="J11" s="17" t="s">
        <v>1054</v>
      </c>
      <c r="K11" s="17" t="s">
        <v>27</v>
      </c>
      <c r="L11" s="17" t="s">
        <v>1055</v>
      </c>
      <c r="M11" s="17" t="s">
        <v>29</v>
      </c>
      <c r="N11" s="8" t="s">
        <v>953</v>
      </c>
      <c r="O11" s="8" t="s">
        <v>1056</v>
      </c>
      <c r="P11" s="9">
        <v>4</v>
      </c>
      <c r="Q11" s="18">
        <v>3</v>
      </c>
      <c r="R11" s="3" t="s">
        <v>18</v>
      </c>
    </row>
    <row r="12" spans="1:18" s="23" customFormat="1" x14ac:dyDescent="0.2">
      <c r="A12" s="17">
        <v>258</v>
      </c>
      <c r="B12" s="17" t="s">
        <v>1057</v>
      </c>
      <c r="C12" s="17" t="s">
        <v>20</v>
      </c>
      <c r="D12" s="17" t="s">
        <v>260</v>
      </c>
      <c r="E12" s="17" t="s">
        <v>20</v>
      </c>
      <c r="F12" s="17" t="s">
        <v>220</v>
      </c>
      <c r="G12" s="17" t="s">
        <v>169</v>
      </c>
      <c r="H12" s="17" t="s">
        <v>1058</v>
      </c>
      <c r="I12" s="17" t="s">
        <v>25</v>
      </c>
      <c r="J12" s="17" t="s">
        <v>1059</v>
      </c>
      <c r="K12" s="17" t="s">
        <v>27</v>
      </c>
      <c r="L12" s="17" t="s">
        <v>1060</v>
      </c>
      <c r="M12" s="17" t="s">
        <v>29</v>
      </c>
      <c r="N12" s="8" t="s">
        <v>1061</v>
      </c>
      <c r="O12" s="8" t="s">
        <v>1062</v>
      </c>
      <c r="P12" s="9">
        <v>4</v>
      </c>
      <c r="Q12" s="18">
        <v>2.9</v>
      </c>
      <c r="R12" s="3" t="s">
        <v>18</v>
      </c>
    </row>
    <row r="13" spans="1:18" s="23" customFormat="1" x14ac:dyDescent="0.2">
      <c r="A13" s="13">
        <v>259</v>
      </c>
      <c r="B13" s="17" t="s">
        <v>1063</v>
      </c>
      <c r="C13" s="17" t="s">
        <v>35</v>
      </c>
      <c r="D13" s="17" t="s">
        <v>1064</v>
      </c>
      <c r="E13" s="17" t="s">
        <v>20</v>
      </c>
      <c r="F13" s="17" t="s">
        <v>115</v>
      </c>
      <c r="G13" s="17" t="s">
        <v>116</v>
      </c>
      <c r="H13" s="17" t="s">
        <v>1065</v>
      </c>
      <c r="I13" s="17" t="s">
        <v>25</v>
      </c>
      <c r="J13" s="17" t="s">
        <v>1066</v>
      </c>
      <c r="K13" s="17" t="s">
        <v>27</v>
      </c>
      <c r="L13" s="17" t="s">
        <v>1067</v>
      </c>
      <c r="M13" s="17" t="s">
        <v>29</v>
      </c>
      <c r="N13" s="8" t="s">
        <v>953</v>
      </c>
      <c r="O13" s="8" t="s">
        <v>1068</v>
      </c>
      <c r="P13" s="9">
        <v>4</v>
      </c>
      <c r="Q13" s="18">
        <v>2.7</v>
      </c>
      <c r="R13" s="3" t="s">
        <v>18</v>
      </c>
    </row>
    <row r="14" spans="1:18" s="23" customFormat="1" x14ac:dyDescent="0.2">
      <c r="A14" s="17">
        <v>260</v>
      </c>
      <c r="B14" s="17" t="s">
        <v>1069</v>
      </c>
      <c r="C14" s="17" t="s">
        <v>35</v>
      </c>
      <c r="D14" s="17" t="s">
        <v>1070</v>
      </c>
      <c r="E14" s="17" t="s">
        <v>20</v>
      </c>
      <c r="F14" s="17" t="s">
        <v>209</v>
      </c>
      <c r="G14" s="17" t="s">
        <v>109</v>
      </c>
      <c r="H14" s="17" t="s">
        <v>1071</v>
      </c>
      <c r="I14" s="17" t="s">
        <v>25</v>
      </c>
      <c r="J14" s="17" t="s">
        <v>1072</v>
      </c>
      <c r="K14" s="17" t="s">
        <v>27</v>
      </c>
      <c r="L14" s="17" t="s">
        <v>1073</v>
      </c>
      <c r="M14" s="17" t="s">
        <v>29</v>
      </c>
      <c r="N14" s="8" t="s">
        <v>994</v>
      </c>
      <c r="O14" s="17" t="s">
        <v>1012</v>
      </c>
      <c r="P14" s="9">
        <v>4</v>
      </c>
      <c r="Q14" s="18">
        <v>2.7</v>
      </c>
      <c r="R14" s="3" t="s">
        <v>18</v>
      </c>
    </row>
    <row r="15" spans="1:18" s="23" customFormat="1" x14ac:dyDescent="0.2">
      <c r="A15" s="17">
        <v>261</v>
      </c>
      <c r="B15" s="17" t="s">
        <v>1074</v>
      </c>
      <c r="C15" s="17" t="s">
        <v>20</v>
      </c>
      <c r="D15" s="17" t="s">
        <v>1075</v>
      </c>
      <c r="E15" s="17" t="s">
        <v>20</v>
      </c>
      <c r="F15" s="17" t="s">
        <v>496</v>
      </c>
      <c r="G15" s="17" t="s">
        <v>497</v>
      </c>
      <c r="H15" s="17" t="s">
        <v>1076</v>
      </c>
      <c r="I15" s="17" t="s">
        <v>25</v>
      </c>
      <c r="J15" s="17" t="s">
        <v>1077</v>
      </c>
      <c r="K15" s="17" t="s">
        <v>27</v>
      </c>
      <c r="L15" s="17" t="s">
        <v>1078</v>
      </c>
      <c r="M15" s="17" t="s">
        <v>29</v>
      </c>
      <c r="N15" s="8" t="s">
        <v>994</v>
      </c>
      <c r="O15" s="17" t="s">
        <v>1079</v>
      </c>
      <c r="P15" s="9">
        <v>4</v>
      </c>
      <c r="Q15" s="18">
        <v>2.6</v>
      </c>
      <c r="R15" s="3" t="s">
        <v>18</v>
      </c>
    </row>
    <row r="16" spans="1:18" s="23" customFormat="1" x14ac:dyDescent="0.2">
      <c r="A16" s="13">
        <v>262</v>
      </c>
      <c r="B16" s="17" t="s">
        <v>1080</v>
      </c>
      <c r="C16" s="17" t="s">
        <v>35</v>
      </c>
      <c r="D16" s="17" t="s">
        <v>952</v>
      </c>
      <c r="E16" s="17" t="s">
        <v>20</v>
      </c>
      <c r="F16" s="17" t="s">
        <v>315</v>
      </c>
      <c r="G16" s="17" t="s">
        <v>34</v>
      </c>
      <c r="H16" s="17" t="s">
        <v>1081</v>
      </c>
      <c r="I16" s="17" t="s">
        <v>25</v>
      </c>
      <c r="J16" s="17" t="s">
        <v>1082</v>
      </c>
      <c r="K16" s="17" t="s">
        <v>27</v>
      </c>
      <c r="L16" s="17" t="s">
        <v>1083</v>
      </c>
      <c r="M16" s="17" t="s">
        <v>29</v>
      </c>
      <c r="N16" s="8" t="s">
        <v>953</v>
      </c>
      <c r="O16" s="8" t="s">
        <v>1084</v>
      </c>
      <c r="P16" s="9">
        <v>4</v>
      </c>
      <c r="Q16" s="18">
        <v>2.5</v>
      </c>
      <c r="R16" s="3" t="s">
        <v>18</v>
      </c>
    </row>
    <row r="17" spans="1:18" s="23" customFormat="1" x14ac:dyDescent="0.2">
      <c r="A17" s="17">
        <v>263</v>
      </c>
      <c r="B17" s="17" t="s">
        <v>1085</v>
      </c>
      <c r="C17" s="17" t="s">
        <v>35</v>
      </c>
      <c r="D17" s="17" t="s">
        <v>1086</v>
      </c>
      <c r="E17" s="17" t="s">
        <v>20</v>
      </c>
      <c r="F17" s="17" t="s">
        <v>1087</v>
      </c>
      <c r="G17" s="17" t="s">
        <v>867</v>
      </c>
      <c r="H17" s="17" t="s">
        <v>1088</v>
      </c>
      <c r="I17" s="17" t="s">
        <v>25</v>
      </c>
      <c r="J17" s="17" t="s">
        <v>1089</v>
      </c>
      <c r="K17" s="17" t="s">
        <v>27</v>
      </c>
      <c r="L17" s="17" t="s">
        <v>1090</v>
      </c>
      <c r="M17" s="17" t="s">
        <v>29</v>
      </c>
      <c r="N17" s="8" t="s">
        <v>1011</v>
      </c>
      <c r="O17" s="17" t="s">
        <v>1091</v>
      </c>
      <c r="P17" s="9">
        <v>4</v>
      </c>
      <c r="Q17" s="18">
        <v>2.5</v>
      </c>
      <c r="R17" s="3" t="s">
        <v>18</v>
      </c>
    </row>
    <row r="18" spans="1:18" s="23" customFormat="1" x14ac:dyDescent="0.2">
      <c r="A18" s="17">
        <v>264</v>
      </c>
      <c r="B18" s="17" t="s">
        <v>1092</v>
      </c>
      <c r="C18" s="17" t="s">
        <v>20</v>
      </c>
      <c r="D18" s="17" t="s">
        <v>885</v>
      </c>
      <c r="E18" s="17" t="s">
        <v>20</v>
      </c>
      <c r="F18" s="17" t="s">
        <v>881</v>
      </c>
      <c r="G18" s="17" t="s">
        <v>536</v>
      </c>
      <c r="H18" s="17" t="s">
        <v>886</v>
      </c>
      <c r="I18" s="17" t="s">
        <v>25</v>
      </c>
      <c r="J18" s="17" t="s">
        <v>1093</v>
      </c>
      <c r="K18" s="17" t="s">
        <v>27</v>
      </c>
      <c r="L18" s="17" t="s">
        <v>1094</v>
      </c>
      <c r="M18" s="17" t="s">
        <v>29</v>
      </c>
      <c r="N18" s="8" t="s">
        <v>953</v>
      </c>
      <c r="O18" s="8" t="s">
        <v>1068</v>
      </c>
      <c r="P18" s="9">
        <v>4</v>
      </c>
      <c r="Q18" s="18">
        <v>2.5</v>
      </c>
      <c r="R18" s="3" t="s">
        <v>18</v>
      </c>
    </row>
    <row r="19" spans="1:18" s="23" customFormat="1" x14ac:dyDescent="0.2">
      <c r="A19" s="13">
        <v>265</v>
      </c>
      <c r="B19" s="17" t="s">
        <v>1095</v>
      </c>
      <c r="C19" s="17" t="s">
        <v>20</v>
      </c>
      <c r="D19" s="17" t="s">
        <v>1096</v>
      </c>
      <c r="E19" s="17" t="s">
        <v>20</v>
      </c>
      <c r="F19" s="17" t="s">
        <v>315</v>
      </c>
      <c r="G19" s="17" t="s">
        <v>34</v>
      </c>
      <c r="H19" s="17" t="s">
        <v>1097</v>
      </c>
      <c r="I19" s="17" t="s">
        <v>25</v>
      </c>
      <c r="J19" s="17" t="s">
        <v>1082</v>
      </c>
      <c r="K19" s="17" t="s">
        <v>27</v>
      </c>
      <c r="L19" s="17" t="s">
        <v>1098</v>
      </c>
      <c r="M19" s="17" t="s">
        <v>29</v>
      </c>
      <c r="N19" s="8" t="s">
        <v>953</v>
      </c>
      <c r="O19" s="8" t="s">
        <v>1084</v>
      </c>
      <c r="P19" s="9">
        <v>4</v>
      </c>
      <c r="Q19" s="18">
        <v>2.5</v>
      </c>
      <c r="R19" s="3" t="s">
        <v>18</v>
      </c>
    </row>
    <row r="20" spans="1:18" s="23" customFormat="1" x14ac:dyDescent="0.2">
      <c r="A20" s="17">
        <v>266</v>
      </c>
      <c r="B20" s="17" t="s">
        <v>1099</v>
      </c>
      <c r="C20" s="17" t="s">
        <v>35</v>
      </c>
      <c r="D20" s="17" t="s">
        <v>1100</v>
      </c>
      <c r="E20" s="17" t="s">
        <v>20</v>
      </c>
      <c r="F20" s="17" t="s">
        <v>265</v>
      </c>
      <c r="G20" s="17" t="s">
        <v>227</v>
      </c>
      <c r="H20" s="17" t="s">
        <v>1101</v>
      </c>
      <c r="I20" s="17" t="s">
        <v>25</v>
      </c>
      <c r="J20" s="17" t="s">
        <v>1102</v>
      </c>
      <c r="K20" s="17" t="s">
        <v>27</v>
      </c>
      <c r="L20" s="17" t="s">
        <v>1103</v>
      </c>
      <c r="M20" s="17" t="s">
        <v>29</v>
      </c>
      <c r="N20" s="8" t="s">
        <v>953</v>
      </c>
      <c r="O20" s="8" t="s">
        <v>730</v>
      </c>
      <c r="P20" s="9">
        <v>4</v>
      </c>
      <c r="Q20" s="18">
        <v>2.4</v>
      </c>
      <c r="R20" s="3" t="s">
        <v>18</v>
      </c>
    </row>
    <row r="21" spans="1:18" s="23" customFormat="1" x14ac:dyDescent="0.2">
      <c r="A21" s="17">
        <v>267</v>
      </c>
      <c r="B21" s="17" t="s">
        <v>1104</v>
      </c>
      <c r="C21" s="17" t="s">
        <v>35</v>
      </c>
      <c r="D21" s="17" t="s">
        <v>1105</v>
      </c>
      <c r="E21" s="17" t="s">
        <v>20</v>
      </c>
      <c r="F21" s="17" t="s">
        <v>866</v>
      </c>
      <c r="G21" s="17" t="s">
        <v>867</v>
      </c>
      <c r="H21" s="17" t="s">
        <v>1106</v>
      </c>
      <c r="I21" s="17" t="s">
        <v>25</v>
      </c>
      <c r="J21" s="17" t="s">
        <v>1107</v>
      </c>
      <c r="K21" s="17" t="s">
        <v>27</v>
      </c>
      <c r="L21" s="17" t="s">
        <v>1108</v>
      </c>
      <c r="M21" s="17" t="s">
        <v>29</v>
      </c>
      <c r="N21" s="8" t="s">
        <v>953</v>
      </c>
      <c r="O21" s="8" t="s">
        <v>1109</v>
      </c>
      <c r="P21" s="9">
        <v>4</v>
      </c>
      <c r="Q21" s="18">
        <v>2.1</v>
      </c>
      <c r="R21" s="3" t="s">
        <v>18</v>
      </c>
    </row>
    <row r="22" spans="1:18" s="23" customFormat="1" x14ac:dyDescent="0.2">
      <c r="A22" s="13">
        <v>268</v>
      </c>
      <c r="B22" s="17" t="s">
        <v>1110</v>
      </c>
      <c r="C22" s="17" t="s">
        <v>35</v>
      </c>
      <c r="D22" s="17" t="s">
        <v>1111</v>
      </c>
      <c r="E22" s="17" t="s">
        <v>20</v>
      </c>
      <c r="F22" s="17" t="s">
        <v>805</v>
      </c>
      <c r="G22" s="17" t="s">
        <v>34</v>
      </c>
      <c r="H22" s="17" t="s">
        <v>1112</v>
      </c>
      <c r="I22" s="17" t="s">
        <v>25</v>
      </c>
      <c r="J22" s="17" t="s">
        <v>1113</v>
      </c>
      <c r="K22" s="17" t="s">
        <v>27</v>
      </c>
      <c r="L22" s="17" t="s">
        <v>1114</v>
      </c>
      <c r="M22" s="17" t="s">
        <v>29</v>
      </c>
      <c r="N22" s="8" t="s">
        <v>953</v>
      </c>
      <c r="O22" s="8" t="s">
        <v>1084</v>
      </c>
      <c r="P22" s="9">
        <v>4</v>
      </c>
      <c r="Q22" s="18">
        <v>2.1</v>
      </c>
      <c r="R22" s="3" t="s">
        <v>18</v>
      </c>
    </row>
    <row r="23" spans="1:18" s="23" customFormat="1" x14ac:dyDescent="0.2">
      <c r="A23" s="17">
        <v>269</v>
      </c>
      <c r="B23" s="17" t="s">
        <v>1115</v>
      </c>
      <c r="C23" s="17" t="s">
        <v>35</v>
      </c>
      <c r="D23" s="17" t="s">
        <v>1116</v>
      </c>
      <c r="E23" s="17" t="s">
        <v>20</v>
      </c>
      <c r="F23" s="17" t="s">
        <v>394</v>
      </c>
      <c r="G23" s="17" t="s">
        <v>114</v>
      </c>
      <c r="H23" s="17" t="s">
        <v>1117</v>
      </c>
      <c r="I23" s="17" t="s">
        <v>25</v>
      </c>
      <c r="J23" s="17" t="s">
        <v>1118</v>
      </c>
      <c r="K23" s="17" t="s">
        <v>27</v>
      </c>
      <c r="L23" s="17" t="s">
        <v>1119</v>
      </c>
      <c r="M23" s="17" t="s">
        <v>29</v>
      </c>
      <c r="N23" s="8" t="s">
        <v>953</v>
      </c>
      <c r="O23" s="8" t="s">
        <v>1120</v>
      </c>
      <c r="P23" s="9">
        <v>4</v>
      </c>
      <c r="Q23" s="18">
        <v>1.9</v>
      </c>
      <c r="R23" s="3" t="s">
        <v>18</v>
      </c>
    </row>
    <row r="24" spans="1:18" s="23" customFormat="1" x14ac:dyDescent="0.2">
      <c r="A24" s="17">
        <v>270</v>
      </c>
      <c r="B24" s="17" t="s">
        <v>1121</v>
      </c>
      <c r="C24" s="17" t="s">
        <v>35</v>
      </c>
      <c r="D24" s="17" t="s">
        <v>440</v>
      </c>
      <c r="E24" s="17" t="s">
        <v>20</v>
      </c>
      <c r="F24" s="17" t="s">
        <v>441</v>
      </c>
      <c r="G24" s="17" t="s">
        <v>114</v>
      </c>
      <c r="H24" s="17" t="s">
        <v>442</v>
      </c>
      <c r="I24" s="17" t="s">
        <v>25</v>
      </c>
      <c r="J24" s="17" t="s">
        <v>1122</v>
      </c>
      <c r="K24" s="17" t="s">
        <v>27</v>
      </c>
      <c r="L24" s="17" t="s">
        <v>1123</v>
      </c>
      <c r="M24" s="17" t="s">
        <v>29</v>
      </c>
      <c r="N24" s="20" t="s">
        <v>992</v>
      </c>
      <c r="O24" s="8" t="s">
        <v>1124</v>
      </c>
      <c r="P24" s="9">
        <v>4</v>
      </c>
      <c r="Q24" s="18">
        <v>1.9</v>
      </c>
      <c r="R24" s="3" t="s">
        <v>18</v>
      </c>
    </row>
    <row r="25" spans="1:18" s="23" customFormat="1" x14ac:dyDescent="0.2">
      <c r="A25" s="13">
        <v>271</v>
      </c>
      <c r="B25" s="17" t="s">
        <v>1125</v>
      </c>
      <c r="C25" s="17" t="s">
        <v>35</v>
      </c>
      <c r="D25" s="17" t="s">
        <v>1126</v>
      </c>
      <c r="E25" s="17" t="s">
        <v>20</v>
      </c>
      <c r="F25" s="17" t="s">
        <v>1127</v>
      </c>
      <c r="G25" s="17" t="s">
        <v>709</v>
      </c>
      <c r="H25" s="17" t="s">
        <v>1128</v>
      </c>
      <c r="I25" s="17" t="s">
        <v>25</v>
      </c>
      <c r="J25" s="17" t="s">
        <v>1129</v>
      </c>
      <c r="K25" s="17" t="s">
        <v>27</v>
      </c>
      <c r="L25" s="17" t="s">
        <v>1130</v>
      </c>
      <c r="M25" s="17" t="s">
        <v>29</v>
      </c>
      <c r="N25" s="20" t="s">
        <v>992</v>
      </c>
      <c r="O25" s="20" t="s">
        <v>1131</v>
      </c>
      <c r="P25" s="9">
        <v>4</v>
      </c>
      <c r="Q25" s="18">
        <v>1.8</v>
      </c>
      <c r="R25" s="3" t="s">
        <v>18</v>
      </c>
    </row>
    <row r="26" spans="1:18" s="23" customFormat="1" x14ac:dyDescent="0.2">
      <c r="A26" s="17">
        <v>272</v>
      </c>
      <c r="B26" s="17" t="s">
        <v>1132</v>
      </c>
      <c r="C26" s="17" t="s">
        <v>35</v>
      </c>
      <c r="D26" s="17" t="s">
        <v>1133</v>
      </c>
      <c r="E26" s="17" t="s">
        <v>20</v>
      </c>
      <c r="F26" s="17" t="s">
        <v>888</v>
      </c>
      <c r="G26" s="17" t="s">
        <v>192</v>
      </c>
      <c r="H26" s="17" t="s">
        <v>1134</v>
      </c>
      <c r="I26" s="17" t="s">
        <v>25</v>
      </c>
      <c r="J26" s="17" t="s">
        <v>1135</v>
      </c>
      <c r="K26" s="17" t="s">
        <v>27</v>
      </c>
      <c r="L26" s="17" t="s">
        <v>1136</v>
      </c>
      <c r="M26" s="17" t="s">
        <v>29</v>
      </c>
      <c r="N26" s="8" t="s">
        <v>953</v>
      </c>
      <c r="O26" s="8" t="s">
        <v>1137</v>
      </c>
      <c r="P26" s="9">
        <v>4</v>
      </c>
      <c r="Q26" s="18">
        <v>1.8</v>
      </c>
      <c r="R26" s="3" t="s">
        <v>18</v>
      </c>
    </row>
    <row r="27" spans="1:18" s="23" customFormat="1" x14ac:dyDescent="0.2">
      <c r="A27" s="17">
        <v>273</v>
      </c>
      <c r="B27" s="17" t="s">
        <v>1138</v>
      </c>
      <c r="C27" s="17" t="s">
        <v>35</v>
      </c>
      <c r="D27" s="17" t="s">
        <v>101</v>
      </c>
      <c r="E27" s="17" t="s">
        <v>20</v>
      </c>
      <c r="F27" s="17" t="s">
        <v>38</v>
      </c>
      <c r="G27" s="17" t="s">
        <v>39</v>
      </c>
      <c r="H27" s="17" t="s">
        <v>102</v>
      </c>
      <c r="I27" s="17" t="s">
        <v>25</v>
      </c>
      <c r="J27" s="17" t="s">
        <v>1129</v>
      </c>
      <c r="K27" s="17" t="s">
        <v>27</v>
      </c>
      <c r="L27" s="17" t="s">
        <v>1139</v>
      </c>
      <c r="M27" s="17" t="s">
        <v>29</v>
      </c>
      <c r="N27" s="8" t="s">
        <v>953</v>
      </c>
      <c r="O27" s="8" t="s">
        <v>1140</v>
      </c>
      <c r="P27" s="9">
        <v>4</v>
      </c>
      <c r="Q27" s="18">
        <v>1.8</v>
      </c>
      <c r="R27" s="3" t="s">
        <v>18</v>
      </c>
    </row>
    <row r="28" spans="1:18" s="23" customFormat="1" x14ac:dyDescent="0.2">
      <c r="A28" s="13">
        <v>274</v>
      </c>
      <c r="B28" s="17" t="s">
        <v>1141</v>
      </c>
      <c r="C28" s="17" t="s">
        <v>35</v>
      </c>
      <c r="D28" s="17" t="s">
        <v>1142</v>
      </c>
      <c r="E28" s="17" t="s">
        <v>20</v>
      </c>
      <c r="F28" s="17" t="s">
        <v>209</v>
      </c>
      <c r="G28" s="17" t="s">
        <v>109</v>
      </c>
      <c r="H28" s="17" t="s">
        <v>1143</v>
      </c>
      <c r="I28" s="17" t="s">
        <v>25</v>
      </c>
      <c r="J28" s="17" t="s">
        <v>1129</v>
      </c>
      <c r="K28" s="17" t="s">
        <v>27</v>
      </c>
      <c r="L28" s="17" t="s">
        <v>1144</v>
      </c>
      <c r="M28" s="17" t="s">
        <v>29</v>
      </c>
      <c r="N28" s="8" t="s">
        <v>953</v>
      </c>
      <c r="O28" s="20" t="s">
        <v>1131</v>
      </c>
      <c r="P28" s="9">
        <v>4</v>
      </c>
      <c r="Q28" s="18">
        <v>1.8</v>
      </c>
      <c r="R28" s="3" t="s">
        <v>18</v>
      </c>
    </row>
    <row r="29" spans="1:18" s="23" customFormat="1" x14ac:dyDescent="0.2">
      <c r="A29" s="17">
        <v>275</v>
      </c>
      <c r="B29" s="17" t="s">
        <v>1145</v>
      </c>
      <c r="C29" s="17" t="s">
        <v>20</v>
      </c>
      <c r="D29" s="17" t="s">
        <v>1146</v>
      </c>
      <c r="E29" s="17" t="s">
        <v>20</v>
      </c>
      <c r="F29" s="17" t="s">
        <v>576</v>
      </c>
      <c r="G29" s="17" t="s">
        <v>65</v>
      </c>
      <c r="H29" s="17" t="s">
        <v>1147</v>
      </c>
      <c r="I29" s="17" t="s">
        <v>25</v>
      </c>
      <c r="J29" s="17" t="s">
        <v>1148</v>
      </c>
      <c r="K29" s="17" t="s">
        <v>27</v>
      </c>
      <c r="L29" s="17" t="s">
        <v>1149</v>
      </c>
      <c r="M29" s="17" t="s">
        <v>29</v>
      </c>
      <c r="N29" s="20" t="s">
        <v>992</v>
      </c>
      <c r="O29" s="8" t="s">
        <v>1150</v>
      </c>
      <c r="P29" s="9">
        <v>4</v>
      </c>
      <c r="Q29" s="18">
        <v>1.8</v>
      </c>
      <c r="R29" s="3" t="s">
        <v>18</v>
      </c>
    </row>
    <row r="30" spans="1:18" s="23" customFormat="1" x14ac:dyDescent="0.2">
      <c r="A30" s="17">
        <v>276</v>
      </c>
      <c r="B30" s="17" t="s">
        <v>1151</v>
      </c>
      <c r="C30" s="17" t="s">
        <v>20</v>
      </c>
      <c r="D30" s="17" t="s">
        <v>519</v>
      </c>
      <c r="E30" s="17" t="s">
        <v>20</v>
      </c>
      <c r="F30" s="17" t="s">
        <v>572</v>
      </c>
      <c r="G30" s="17" t="s">
        <v>65</v>
      </c>
      <c r="H30" s="17" t="s">
        <v>1152</v>
      </c>
      <c r="I30" s="17" t="s">
        <v>25</v>
      </c>
      <c r="J30" s="17" t="s">
        <v>1148</v>
      </c>
      <c r="K30" s="17" t="s">
        <v>27</v>
      </c>
      <c r="L30" s="17" t="s">
        <v>1153</v>
      </c>
      <c r="M30" s="17" t="s">
        <v>29</v>
      </c>
      <c r="N30" s="20" t="s">
        <v>992</v>
      </c>
      <c r="O30" s="8" t="s">
        <v>1150</v>
      </c>
      <c r="P30" s="9">
        <v>4</v>
      </c>
      <c r="Q30" s="18">
        <v>1.8</v>
      </c>
      <c r="R30" s="3" t="s">
        <v>18</v>
      </c>
    </row>
    <row r="31" spans="1:18" s="23" customFormat="1" x14ac:dyDescent="0.2">
      <c r="A31" s="13">
        <v>277</v>
      </c>
      <c r="B31" s="17" t="s">
        <v>1154</v>
      </c>
      <c r="C31" s="17" t="s">
        <v>35</v>
      </c>
      <c r="D31" s="17" t="s">
        <v>1155</v>
      </c>
      <c r="E31" s="17" t="s">
        <v>20</v>
      </c>
      <c r="F31" s="17" t="s">
        <v>1156</v>
      </c>
      <c r="G31" s="17" t="s">
        <v>1157</v>
      </c>
      <c r="H31" s="17" t="s">
        <v>1158</v>
      </c>
      <c r="I31" s="17" t="s">
        <v>25</v>
      </c>
      <c r="J31" s="17" t="s">
        <v>1159</v>
      </c>
      <c r="K31" s="17" t="s">
        <v>27</v>
      </c>
      <c r="L31" s="17" t="s">
        <v>1160</v>
      </c>
      <c r="M31" s="17" t="s">
        <v>29</v>
      </c>
      <c r="N31" s="8" t="s">
        <v>1011</v>
      </c>
      <c r="O31" s="17" t="s">
        <v>1161</v>
      </c>
      <c r="P31" s="9">
        <v>4</v>
      </c>
      <c r="Q31" s="18">
        <v>1.7</v>
      </c>
      <c r="R31" s="3" t="s">
        <v>18</v>
      </c>
    </row>
    <row r="32" spans="1:18" s="23" customFormat="1" x14ac:dyDescent="0.2">
      <c r="A32" s="17">
        <v>278</v>
      </c>
      <c r="B32" s="17" t="s">
        <v>1162</v>
      </c>
      <c r="C32" s="17" t="s">
        <v>35</v>
      </c>
      <c r="D32" s="17" t="s">
        <v>1163</v>
      </c>
      <c r="E32" s="17" t="s">
        <v>20</v>
      </c>
      <c r="F32" s="17" t="s">
        <v>1164</v>
      </c>
      <c r="G32" s="17" t="s">
        <v>76</v>
      </c>
      <c r="H32" s="17" t="s">
        <v>1165</v>
      </c>
      <c r="I32" s="17" t="s">
        <v>25</v>
      </c>
      <c r="J32" s="17" t="s">
        <v>1166</v>
      </c>
      <c r="K32" s="17" t="s">
        <v>27</v>
      </c>
      <c r="L32" s="17" t="s">
        <v>1167</v>
      </c>
      <c r="M32" s="17" t="s">
        <v>29</v>
      </c>
      <c r="N32" s="8" t="s">
        <v>953</v>
      </c>
      <c r="O32" s="8" t="s">
        <v>1168</v>
      </c>
      <c r="P32" s="9">
        <v>4</v>
      </c>
      <c r="Q32" s="18">
        <v>1.6</v>
      </c>
      <c r="R32" s="3" t="s">
        <v>18</v>
      </c>
    </row>
    <row r="33" spans="1:18" s="23" customFormat="1" x14ac:dyDescent="0.2">
      <c r="A33" s="17">
        <v>279</v>
      </c>
      <c r="B33" s="17" t="s">
        <v>1169</v>
      </c>
      <c r="C33" s="17" t="s">
        <v>35</v>
      </c>
      <c r="D33" s="17" t="s">
        <v>1170</v>
      </c>
      <c r="E33" s="17" t="s">
        <v>20</v>
      </c>
      <c r="F33" s="17" t="s">
        <v>1171</v>
      </c>
      <c r="G33" s="17" t="s">
        <v>320</v>
      </c>
      <c r="H33" s="17" t="s">
        <v>1172</v>
      </c>
      <c r="I33" s="17" t="s">
        <v>25</v>
      </c>
      <c r="J33" s="17" t="s">
        <v>1166</v>
      </c>
      <c r="K33" s="17" t="s">
        <v>27</v>
      </c>
      <c r="L33" s="17" t="s">
        <v>1173</v>
      </c>
      <c r="M33" s="17" t="s">
        <v>29</v>
      </c>
      <c r="N33" s="8" t="s">
        <v>953</v>
      </c>
      <c r="O33" s="8" t="s">
        <v>1168</v>
      </c>
      <c r="P33" s="9">
        <v>4</v>
      </c>
      <c r="Q33" s="18">
        <v>1.6</v>
      </c>
      <c r="R33" s="3" t="s">
        <v>18</v>
      </c>
    </row>
    <row r="34" spans="1:18" s="23" customFormat="1" x14ac:dyDescent="0.2">
      <c r="A34" s="13">
        <v>280</v>
      </c>
      <c r="B34" s="17" t="s">
        <v>1174</v>
      </c>
      <c r="C34" s="17" t="s">
        <v>35</v>
      </c>
      <c r="D34" s="17" t="s">
        <v>285</v>
      </c>
      <c r="E34" s="17" t="s">
        <v>20</v>
      </c>
      <c r="F34" s="17" t="s">
        <v>1175</v>
      </c>
      <c r="G34" s="17" t="s">
        <v>44</v>
      </c>
      <c r="H34" s="17" t="s">
        <v>1176</v>
      </c>
      <c r="I34" s="17" t="s">
        <v>25</v>
      </c>
      <c r="J34" s="17" t="s">
        <v>1177</v>
      </c>
      <c r="K34" s="17" t="s">
        <v>27</v>
      </c>
      <c r="L34" s="17" t="s">
        <v>1178</v>
      </c>
      <c r="M34" s="17" t="s">
        <v>29</v>
      </c>
      <c r="N34" s="8" t="s">
        <v>1061</v>
      </c>
      <c r="O34" s="8" t="s">
        <v>1062</v>
      </c>
      <c r="P34" s="9">
        <v>4</v>
      </c>
      <c r="Q34" s="18">
        <v>1.5</v>
      </c>
      <c r="R34" s="3" t="s">
        <v>18</v>
      </c>
    </row>
    <row r="35" spans="1:18" s="23" customFormat="1" x14ac:dyDescent="0.2">
      <c r="A35" s="17">
        <v>281</v>
      </c>
      <c r="B35" s="17" t="s">
        <v>1179</v>
      </c>
      <c r="C35" s="17" t="s">
        <v>20</v>
      </c>
      <c r="D35" s="17" t="s">
        <v>1180</v>
      </c>
      <c r="E35" s="17" t="s">
        <v>20</v>
      </c>
      <c r="F35" s="17" t="s">
        <v>1181</v>
      </c>
      <c r="G35" s="17" t="s">
        <v>186</v>
      </c>
      <c r="H35" s="17" t="s">
        <v>1182</v>
      </c>
      <c r="I35" s="17" t="s">
        <v>25</v>
      </c>
      <c r="J35" s="17" t="s">
        <v>1177</v>
      </c>
      <c r="K35" s="17" t="s">
        <v>27</v>
      </c>
      <c r="L35" s="17" t="s">
        <v>1183</v>
      </c>
      <c r="M35" s="17" t="s">
        <v>29</v>
      </c>
      <c r="N35" s="8" t="s">
        <v>1061</v>
      </c>
      <c r="O35" s="8" t="s">
        <v>1062</v>
      </c>
      <c r="P35" s="9">
        <v>4</v>
      </c>
      <c r="Q35" s="18">
        <v>1.5</v>
      </c>
      <c r="R35" s="3" t="s">
        <v>18</v>
      </c>
    </row>
    <row r="36" spans="1:18" s="23" customFormat="1" x14ac:dyDescent="0.2">
      <c r="A36" s="17">
        <v>282</v>
      </c>
      <c r="B36" s="17" t="s">
        <v>1184</v>
      </c>
      <c r="C36" s="17" t="s">
        <v>20</v>
      </c>
      <c r="D36" s="17" t="s">
        <v>1096</v>
      </c>
      <c r="E36" s="17" t="s">
        <v>20</v>
      </c>
      <c r="F36" s="17" t="s">
        <v>315</v>
      </c>
      <c r="G36" s="17" t="s">
        <v>34</v>
      </c>
      <c r="H36" s="17" t="s">
        <v>1097</v>
      </c>
      <c r="I36" s="17" t="s">
        <v>25</v>
      </c>
      <c r="J36" s="17" t="s">
        <v>1185</v>
      </c>
      <c r="K36" s="17" t="s">
        <v>27</v>
      </c>
      <c r="L36" s="17" t="s">
        <v>1186</v>
      </c>
      <c r="M36" s="17" t="s">
        <v>29</v>
      </c>
      <c r="N36" s="8" t="s">
        <v>1187</v>
      </c>
      <c r="O36" s="8" t="s">
        <v>1188</v>
      </c>
      <c r="P36" s="9">
        <v>4</v>
      </c>
      <c r="Q36" s="18">
        <v>1.3</v>
      </c>
      <c r="R36" s="3" t="s">
        <v>18</v>
      </c>
    </row>
    <row r="37" spans="1:18" s="23" customFormat="1" x14ac:dyDescent="0.2">
      <c r="A37" s="13">
        <v>283</v>
      </c>
      <c r="B37" s="17" t="s">
        <v>1189</v>
      </c>
      <c r="C37" s="17" t="s">
        <v>35</v>
      </c>
      <c r="D37" s="17" t="s">
        <v>1190</v>
      </c>
      <c r="E37" s="17" t="s">
        <v>20</v>
      </c>
      <c r="F37" s="17" t="s">
        <v>226</v>
      </c>
      <c r="G37" s="17" t="s">
        <v>227</v>
      </c>
      <c r="H37" s="17" t="s">
        <v>1191</v>
      </c>
      <c r="I37" s="17" t="s">
        <v>25</v>
      </c>
      <c r="J37" s="17" t="s">
        <v>1192</v>
      </c>
      <c r="K37" s="17" t="s">
        <v>27</v>
      </c>
      <c r="L37" s="17" t="s">
        <v>1193</v>
      </c>
      <c r="M37" s="17" t="s">
        <v>29</v>
      </c>
      <c r="N37" s="8" t="s">
        <v>953</v>
      </c>
      <c r="O37" s="8" t="s">
        <v>1168</v>
      </c>
      <c r="P37" s="9">
        <v>4</v>
      </c>
      <c r="Q37" s="18">
        <v>1.1000000000000001</v>
      </c>
      <c r="R37" s="3" t="s">
        <v>18</v>
      </c>
    </row>
    <row r="38" spans="1:18" s="23" customFormat="1" x14ac:dyDescent="0.2">
      <c r="A38" s="17">
        <v>284</v>
      </c>
      <c r="B38" s="17" t="s">
        <v>1194</v>
      </c>
      <c r="C38" s="17" t="s">
        <v>20</v>
      </c>
      <c r="D38" s="17" t="s">
        <v>1195</v>
      </c>
      <c r="E38" s="17" t="s">
        <v>20</v>
      </c>
      <c r="F38" s="17" t="s">
        <v>540</v>
      </c>
      <c r="G38" s="17" t="s">
        <v>458</v>
      </c>
      <c r="H38" s="17" t="s">
        <v>1196</v>
      </c>
      <c r="I38" s="17" t="s">
        <v>25</v>
      </c>
      <c r="J38" s="17" t="s">
        <v>1197</v>
      </c>
      <c r="K38" s="17" t="s">
        <v>27</v>
      </c>
      <c r="L38" s="17" t="s">
        <v>1198</v>
      </c>
      <c r="M38" s="17" t="s">
        <v>29</v>
      </c>
      <c r="N38" s="8" t="s">
        <v>953</v>
      </c>
      <c r="O38" s="8" t="s">
        <v>1199</v>
      </c>
      <c r="P38" s="9">
        <v>4</v>
      </c>
      <c r="Q38" s="18">
        <v>0.7</v>
      </c>
      <c r="R38" s="3" t="s">
        <v>18</v>
      </c>
    </row>
    <row r="39" spans="1:18" s="23" customFormat="1" x14ac:dyDescent="0.2">
      <c r="A39" s="17">
        <v>285</v>
      </c>
      <c r="B39" s="17" t="s">
        <v>1200</v>
      </c>
      <c r="C39" s="17" t="s">
        <v>20</v>
      </c>
      <c r="D39" s="17" t="s">
        <v>1201</v>
      </c>
      <c r="E39" s="17" t="s">
        <v>20</v>
      </c>
      <c r="F39" s="17" t="s">
        <v>1202</v>
      </c>
      <c r="G39" s="17" t="s">
        <v>114</v>
      </c>
      <c r="H39" s="17" t="s">
        <v>1203</v>
      </c>
      <c r="I39" s="17" t="s">
        <v>25</v>
      </c>
      <c r="J39" s="17" t="s">
        <v>1204</v>
      </c>
      <c r="K39" s="17" t="s">
        <v>27</v>
      </c>
      <c r="L39" s="17" t="s">
        <v>1205</v>
      </c>
      <c r="M39" s="17" t="s">
        <v>29</v>
      </c>
      <c r="N39" s="8" t="s">
        <v>953</v>
      </c>
      <c r="O39" s="8" t="s">
        <v>1206</v>
      </c>
      <c r="P39" s="9">
        <v>4</v>
      </c>
      <c r="Q39" s="18">
        <v>0.1</v>
      </c>
      <c r="R39" s="3" t="s">
        <v>18</v>
      </c>
    </row>
    <row r="40" spans="1:18" s="23" customFormat="1" x14ac:dyDescent="0.2">
      <c r="P40" s="24"/>
      <c r="Q40" s="25"/>
      <c r="R40" s="33"/>
    </row>
    <row r="41" spans="1:18" s="23" customFormat="1" x14ac:dyDescent="0.2">
      <c r="P41" s="24"/>
      <c r="Q41" s="25"/>
      <c r="R41" s="33"/>
    </row>
    <row r="42" spans="1:18" s="23" customFormat="1" x14ac:dyDescent="0.2">
      <c r="P42" s="24"/>
      <c r="Q42" s="25"/>
      <c r="R42" s="33"/>
    </row>
    <row r="43" spans="1:18" s="23" customFormat="1" x14ac:dyDescent="0.2">
      <c r="P43" s="24"/>
      <c r="Q43" s="25"/>
      <c r="R43" s="33"/>
    </row>
    <row r="44" spans="1:18" s="23" customFormat="1" x14ac:dyDescent="0.2">
      <c r="P44" s="24"/>
      <c r="Q44" s="25"/>
      <c r="R44" s="33"/>
    </row>
    <row r="45" spans="1:18" s="23" customFormat="1" x14ac:dyDescent="0.2">
      <c r="P45" s="24"/>
      <c r="Q45" s="25"/>
      <c r="R45" s="33"/>
    </row>
    <row r="46" spans="1:18" s="23" customFormat="1" x14ac:dyDescent="0.2">
      <c r="P46" s="24"/>
      <c r="Q46" s="25"/>
      <c r="R46" s="33"/>
    </row>
    <row r="47" spans="1:18" s="23" customFormat="1" x14ac:dyDescent="0.2">
      <c r="P47" s="24"/>
      <c r="Q47" s="25"/>
      <c r="R47" s="33"/>
    </row>
    <row r="48" spans="1:18" s="23" customFormat="1" x14ac:dyDescent="0.2">
      <c r="P48" s="24"/>
      <c r="Q48" s="25"/>
      <c r="R48" s="33"/>
    </row>
    <row r="49" spans="16:18" s="23" customFormat="1" x14ac:dyDescent="0.2">
      <c r="P49" s="24"/>
      <c r="Q49" s="25"/>
      <c r="R49" s="33"/>
    </row>
    <row r="50" spans="16:18" s="23" customFormat="1" x14ac:dyDescent="0.2">
      <c r="P50" s="24"/>
      <c r="Q50" s="25"/>
      <c r="R50" s="33"/>
    </row>
    <row r="51" spans="16:18" s="23" customFormat="1" x14ac:dyDescent="0.2">
      <c r="P51" s="24"/>
      <c r="Q51" s="25"/>
      <c r="R51" s="33"/>
    </row>
    <row r="52" spans="16:18" s="23" customFormat="1" x14ac:dyDescent="0.2">
      <c r="P52" s="24"/>
      <c r="Q52" s="25"/>
      <c r="R52" s="33"/>
    </row>
    <row r="53" spans="16:18" s="23" customFormat="1" x14ac:dyDescent="0.2">
      <c r="P53" s="24"/>
      <c r="Q53" s="25"/>
      <c r="R53" s="33"/>
    </row>
    <row r="54" spans="16:18" s="23" customFormat="1" x14ac:dyDescent="0.2">
      <c r="P54" s="24"/>
      <c r="Q54" s="25"/>
      <c r="R54" s="33"/>
    </row>
    <row r="55" spans="16:18" s="23" customFormat="1" x14ac:dyDescent="0.2">
      <c r="P55" s="24"/>
      <c r="Q55" s="25"/>
      <c r="R55" s="33"/>
    </row>
    <row r="56" spans="16:18" s="23" customFormat="1" x14ac:dyDescent="0.2">
      <c r="P56" s="24"/>
      <c r="Q56" s="25"/>
      <c r="R56" s="33"/>
    </row>
    <row r="57" spans="16:18" s="23" customFormat="1" x14ac:dyDescent="0.2">
      <c r="P57" s="24"/>
      <c r="Q57" s="25"/>
      <c r="R57" s="33"/>
    </row>
    <row r="58" spans="16:18" s="23" customFormat="1" x14ac:dyDescent="0.2">
      <c r="P58" s="24"/>
      <c r="Q58" s="25"/>
      <c r="R58" s="33"/>
    </row>
    <row r="59" spans="16:18" s="23" customFormat="1" x14ac:dyDescent="0.2">
      <c r="P59" s="24"/>
      <c r="Q59" s="25"/>
      <c r="R59" s="33"/>
    </row>
    <row r="60" spans="16:18" s="23" customFormat="1" x14ac:dyDescent="0.2">
      <c r="P60" s="24"/>
      <c r="Q60" s="25"/>
      <c r="R60" s="33"/>
    </row>
    <row r="61" spans="16:18" s="23" customFormat="1" x14ac:dyDescent="0.2">
      <c r="P61" s="24"/>
      <c r="Q61" s="25"/>
      <c r="R61" s="33"/>
    </row>
    <row r="62" spans="16:18" s="23" customFormat="1" x14ac:dyDescent="0.2">
      <c r="P62" s="24"/>
      <c r="Q62" s="25"/>
      <c r="R62" s="33"/>
    </row>
    <row r="63" spans="16:18" s="23" customFormat="1" x14ac:dyDescent="0.2">
      <c r="P63" s="24"/>
      <c r="Q63" s="25"/>
      <c r="R63" s="33"/>
    </row>
    <row r="64" spans="16:18" s="23" customFormat="1" x14ac:dyDescent="0.2">
      <c r="P64" s="24"/>
      <c r="Q64" s="25"/>
      <c r="R64" s="33"/>
    </row>
    <row r="65" spans="16:18" s="23" customFormat="1" x14ac:dyDescent="0.2">
      <c r="P65" s="24"/>
      <c r="Q65" s="25"/>
      <c r="R65" s="33"/>
    </row>
    <row r="66" spans="16:18" s="23" customFormat="1" x14ac:dyDescent="0.2">
      <c r="P66" s="24"/>
      <c r="Q66" s="25"/>
      <c r="R66" s="33"/>
    </row>
    <row r="67" spans="16:18" s="23" customFormat="1" x14ac:dyDescent="0.2">
      <c r="P67" s="24"/>
      <c r="Q67" s="25"/>
      <c r="R67" s="33"/>
    </row>
    <row r="68" spans="16:18" s="23" customFormat="1" x14ac:dyDescent="0.2">
      <c r="P68" s="24"/>
      <c r="Q68" s="25"/>
      <c r="R68" s="33"/>
    </row>
    <row r="69" spans="16:18" s="23" customFormat="1" x14ac:dyDescent="0.2">
      <c r="P69" s="24"/>
      <c r="Q69" s="25"/>
      <c r="R69" s="33"/>
    </row>
    <row r="70" spans="16:18" s="23" customFormat="1" x14ac:dyDescent="0.2">
      <c r="P70" s="24"/>
      <c r="Q70" s="25"/>
      <c r="R70" s="33"/>
    </row>
    <row r="71" spans="16:18" s="23" customFormat="1" x14ac:dyDescent="0.2">
      <c r="P71" s="24"/>
      <c r="Q71" s="25"/>
      <c r="R71" s="33"/>
    </row>
    <row r="72" spans="16:18" s="23" customFormat="1" x14ac:dyDescent="0.2">
      <c r="P72" s="24"/>
      <c r="Q72" s="25"/>
      <c r="R72" s="33"/>
    </row>
    <row r="73" spans="16:18" s="23" customFormat="1" x14ac:dyDescent="0.2">
      <c r="P73" s="24"/>
      <c r="Q73" s="25"/>
      <c r="R73" s="33"/>
    </row>
    <row r="74" spans="16:18" s="23" customFormat="1" x14ac:dyDescent="0.2">
      <c r="P74" s="24"/>
      <c r="Q74" s="25"/>
      <c r="R74" s="33"/>
    </row>
    <row r="75" spans="16:18" s="23" customFormat="1" x14ac:dyDescent="0.2">
      <c r="P75" s="24"/>
      <c r="Q75" s="25"/>
      <c r="R75" s="33"/>
    </row>
    <row r="76" spans="16:18" s="23" customFormat="1" x14ac:dyDescent="0.2">
      <c r="P76" s="24"/>
      <c r="Q76" s="25"/>
      <c r="R76" s="33"/>
    </row>
    <row r="77" spans="16:18" s="23" customFormat="1" x14ac:dyDescent="0.2">
      <c r="P77" s="24"/>
      <c r="Q77" s="25"/>
      <c r="R77" s="33"/>
    </row>
    <row r="78" spans="16:18" s="23" customFormat="1" x14ac:dyDescent="0.2">
      <c r="P78" s="24"/>
      <c r="Q78" s="25"/>
      <c r="R78" s="33"/>
    </row>
    <row r="79" spans="16:18" s="23" customFormat="1" x14ac:dyDescent="0.2">
      <c r="P79" s="24"/>
      <c r="Q79" s="25"/>
      <c r="R79" s="33"/>
    </row>
    <row r="80" spans="16:18" s="23" customFormat="1" x14ac:dyDescent="0.2">
      <c r="P80" s="24"/>
      <c r="Q80" s="25"/>
      <c r="R80" s="33"/>
    </row>
    <row r="81" spans="16:18" s="23" customFormat="1" x14ac:dyDescent="0.2">
      <c r="P81" s="24"/>
      <c r="Q81" s="25"/>
      <c r="R81" s="33"/>
    </row>
    <row r="82" spans="16:18" s="23" customFormat="1" x14ac:dyDescent="0.2">
      <c r="P82" s="24"/>
      <c r="Q82" s="25"/>
      <c r="R82" s="33"/>
    </row>
    <row r="83" spans="16:18" s="23" customFormat="1" x14ac:dyDescent="0.2">
      <c r="P83" s="24"/>
      <c r="Q83" s="25"/>
      <c r="R83" s="33"/>
    </row>
    <row r="84" spans="16:18" s="23" customFormat="1" x14ac:dyDescent="0.2">
      <c r="P84" s="24"/>
      <c r="Q84" s="25"/>
      <c r="R84" s="33"/>
    </row>
    <row r="85" spans="16:18" s="23" customFormat="1" x14ac:dyDescent="0.2">
      <c r="P85" s="24"/>
      <c r="Q85" s="25"/>
      <c r="R85" s="33"/>
    </row>
    <row r="86" spans="16:18" s="23" customFormat="1" x14ac:dyDescent="0.2">
      <c r="P86" s="24"/>
      <c r="Q86" s="25"/>
      <c r="R86" s="33"/>
    </row>
    <row r="87" spans="16:18" s="23" customFormat="1" x14ac:dyDescent="0.2">
      <c r="P87" s="24"/>
      <c r="Q87" s="25"/>
      <c r="R87" s="33"/>
    </row>
    <row r="88" spans="16:18" s="23" customFormat="1" x14ac:dyDescent="0.2">
      <c r="P88" s="24"/>
      <c r="Q88" s="25"/>
      <c r="R88" s="33"/>
    </row>
    <row r="89" spans="16:18" s="23" customFormat="1" x14ac:dyDescent="0.2">
      <c r="P89" s="24"/>
      <c r="Q89" s="25"/>
      <c r="R89" s="33"/>
    </row>
    <row r="90" spans="16:18" s="23" customFormat="1" x14ac:dyDescent="0.2">
      <c r="P90" s="24"/>
      <c r="Q90" s="25"/>
      <c r="R90" s="33"/>
    </row>
    <row r="91" spans="16:18" s="23" customFormat="1" x14ac:dyDescent="0.2">
      <c r="P91" s="24"/>
      <c r="Q91" s="25"/>
      <c r="R91" s="33"/>
    </row>
    <row r="92" spans="16:18" s="23" customFormat="1" x14ac:dyDescent="0.2">
      <c r="P92" s="24"/>
      <c r="Q92" s="25"/>
      <c r="R92" s="33"/>
    </row>
    <row r="93" spans="16:18" s="23" customFormat="1" x14ac:dyDescent="0.2">
      <c r="P93" s="24"/>
      <c r="Q93" s="25"/>
      <c r="R93" s="33"/>
    </row>
    <row r="94" spans="16:18" s="23" customFormat="1" x14ac:dyDescent="0.2">
      <c r="P94" s="24"/>
      <c r="Q94" s="25"/>
      <c r="R94" s="33"/>
    </row>
    <row r="95" spans="16:18" s="23" customFormat="1" x14ac:dyDescent="0.2">
      <c r="P95" s="24"/>
      <c r="Q95" s="25"/>
      <c r="R95" s="33"/>
    </row>
    <row r="96" spans="16:18" s="23" customFormat="1" x14ac:dyDescent="0.2">
      <c r="P96" s="24"/>
      <c r="Q96" s="25"/>
      <c r="R96" s="33"/>
    </row>
    <row r="97" spans="16:18" s="23" customFormat="1" x14ac:dyDescent="0.2">
      <c r="P97" s="24"/>
      <c r="Q97" s="25"/>
      <c r="R97" s="33"/>
    </row>
    <row r="98" spans="16:18" s="23" customFormat="1" x14ac:dyDescent="0.2">
      <c r="P98" s="24"/>
      <c r="Q98" s="25"/>
      <c r="R98" s="33"/>
    </row>
    <row r="99" spans="16:18" s="23" customFormat="1" x14ac:dyDescent="0.2">
      <c r="P99" s="24"/>
      <c r="Q99" s="25"/>
      <c r="R99" s="33"/>
    </row>
    <row r="100" spans="16:18" s="23" customFormat="1" x14ac:dyDescent="0.2">
      <c r="P100" s="24"/>
      <c r="Q100" s="25"/>
      <c r="R100" s="33"/>
    </row>
    <row r="101" spans="16:18" s="23" customFormat="1" x14ac:dyDescent="0.2">
      <c r="P101" s="24"/>
      <c r="Q101" s="25"/>
      <c r="R101" s="33"/>
    </row>
    <row r="102" spans="16:18" s="23" customFormat="1" x14ac:dyDescent="0.2">
      <c r="P102" s="24"/>
      <c r="Q102" s="25"/>
      <c r="R102" s="33"/>
    </row>
    <row r="103" spans="16:18" s="23" customFormat="1" x14ac:dyDescent="0.2">
      <c r="P103" s="24"/>
      <c r="Q103" s="25"/>
      <c r="R103" s="33"/>
    </row>
    <row r="104" spans="16:18" s="23" customFormat="1" x14ac:dyDescent="0.2">
      <c r="P104" s="24"/>
      <c r="Q104" s="25"/>
      <c r="R104" s="33"/>
    </row>
    <row r="105" spans="16:18" s="23" customFormat="1" x14ac:dyDescent="0.2">
      <c r="P105" s="24"/>
      <c r="Q105" s="25"/>
      <c r="R105" s="33"/>
    </row>
    <row r="106" spans="16:18" s="23" customFormat="1" x14ac:dyDescent="0.2">
      <c r="P106" s="24"/>
      <c r="Q106" s="25"/>
      <c r="R106" s="33"/>
    </row>
    <row r="107" spans="16:18" s="23" customFormat="1" x14ac:dyDescent="0.2">
      <c r="P107" s="24"/>
      <c r="Q107" s="25"/>
      <c r="R107" s="33"/>
    </row>
    <row r="108" spans="16:18" s="23" customFormat="1" x14ac:dyDescent="0.2">
      <c r="P108" s="24"/>
      <c r="Q108" s="25"/>
      <c r="R108" s="33"/>
    </row>
    <row r="109" spans="16:18" s="23" customFormat="1" x14ac:dyDescent="0.2">
      <c r="P109" s="24"/>
      <c r="Q109" s="25"/>
      <c r="R109" s="33"/>
    </row>
    <row r="110" spans="16:18" s="23" customFormat="1" x14ac:dyDescent="0.2">
      <c r="P110" s="24"/>
      <c r="Q110" s="25"/>
      <c r="R110" s="33"/>
    </row>
    <row r="111" spans="16:18" s="23" customFormat="1" x14ac:dyDescent="0.2">
      <c r="P111" s="24"/>
      <c r="Q111" s="25"/>
      <c r="R111" s="33"/>
    </row>
    <row r="112" spans="16:18" s="23" customFormat="1" x14ac:dyDescent="0.2">
      <c r="P112" s="24"/>
      <c r="Q112" s="25"/>
      <c r="R112" s="33"/>
    </row>
    <row r="113" spans="16:18" s="23" customFormat="1" x14ac:dyDescent="0.2">
      <c r="P113" s="24"/>
      <c r="Q113" s="25"/>
      <c r="R113" s="33"/>
    </row>
    <row r="114" spans="16:18" s="23" customFormat="1" x14ac:dyDescent="0.2">
      <c r="P114" s="24"/>
      <c r="Q114" s="25"/>
      <c r="R114" s="33"/>
    </row>
    <row r="115" spans="16:18" s="23" customFormat="1" x14ac:dyDescent="0.2">
      <c r="P115" s="24"/>
      <c r="Q115" s="25"/>
      <c r="R115" s="33"/>
    </row>
    <row r="116" spans="16:18" s="23" customFormat="1" x14ac:dyDescent="0.2">
      <c r="P116" s="24"/>
      <c r="Q116" s="25"/>
      <c r="R116" s="33"/>
    </row>
    <row r="117" spans="16:18" s="23" customFormat="1" x14ac:dyDescent="0.2">
      <c r="P117" s="24"/>
      <c r="Q117" s="25"/>
      <c r="R117" s="33"/>
    </row>
    <row r="118" spans="16:18" s="23" customFormat="1" x14ac:dyDescent="0.2">
      <c r="P118" s="24"/>
      <c r="Q118" s="25"/>
      <c r="R118" s="33"/>
    </row>
    <row r="119" spans="16:18" s="23" customFormat="1" x14ac:dyDescent="0.2">
      <c r="P119" s="24"/>
      <c r="Q119" s="25"/>
      <c r="R119" s="33"/>
    </row>
    <row r="120" spans="16:18" s="23" customFormat="1" x14ac:dyDescent="0.2">
      <c r="P120" s="24"/>
      <c r="Q120" s="25"/>
      <c r="R120" s="33"/>
    </row>
    <row r="121" spans="16:18" s="23" customFormat="1" x14ac:dyDescent="0.2">
      <c r="P121" s="24"/>
      <c r="Q121" s="25"/>
      <c r="R121" s="33"/>
    </row>
    <row r="122" spans="16:18" s="23" customFormat="1" x14ac:dyDescent="0.2">
      <c r="P122" s="24"/>
      <c r="Q122" s="25"/>
      <c r="R122" s="33"/>
    </row>
    <row r="123" spans="16:18" s="23" customFormat="1" x14ac:dyDescent="0.2">
      <c r="P123" s="24"/>
      <c r="Q123" s="25"/>
      <c r="R123" s="33"/>
    </row>
    <row r="124" spans="16:18" s="23" customFormat="1" x14ac:dyDescent="0.2">
      <c r="P124" s="24"/>
      <c r="Q124" s="25"/>
      <c r="R124" s="33"/>
    </row>
    <row r="125" spans="16:18" s="23" customFormat="1" x14ac:dyDescent="0.2">
      <c r="P125" s="24"/>
      <c r="Q125" s="25"/>
      <c r="R125" s="33"/>
    </row>
    <row r="126" spans="16:18" s="23" customFormat="1" x14ac:dyDescent="0.2">
      <c r="P126" s="24"/>
      <c r="Q126" s="25"/>
      <c r="R126" s="33"/>
    </row>
    <row r="127" spans="16:18" s="23" customFormat="1" x14ac:dyDescent="0.2">
      <c r="P127" s="24"/>
      <c r="Q127" s="25"/>
      <c r="R127" s="33"/>
    </row>
    <row r="128" spans="16:18" s="23" customFormat="1" x14ac:dyDescent="0.2">
      <c r="P128" s="24"/>
      <c r="Q128" s="25"/>
      <c r="R128" s="33"/>
    </row>
    <row r="129" spans="16:18" s="23" customFormat="1" x14ac:dyDescent="0.2">
      <c r="P129" s="24"/>
      <c r="Q129" s="25"/>
      <c r="R129" s="33"/>
    </row>
    <row r="130" spans="16:18" s="23" customFormat="1" x14ac:dyDescent="0.2">
      <c r="P130" s="24"/>
      <c r="Q130" s="25"/>
      <c r="R130" s="33"/>
    </row>
    <row r="131" spans="16:18" s="23" customFormat="1" x14ac:dyDescent="0.2">
      <c r="P131" s="24"/>
      <c r="Q131" s="25"/>
      <c r="R131" s="33"/>
    </row>
    <row r="132" spans="16:18" s="23" customFormat="1" x14ac:dyDescent="0.2">
      <c r="P132" s="24"/>
      <c r="Q132" s="25"/>
      <c r="R132" s="33"/>
    </row>
    <row r="133" spans="16:18" s="23" customFormat="1" x14ac:dyDescent="0.2">
      <c r="P133" s="24"/>
      <c r="Q133" s="25"/>
      <c r="R133" s="33"/>
    </row>
    <row r="134" spans="16:18" s="23" customFormat="1" x14ac:dyDescent="0.2">
      <c r="P134" s="24"/>
      <c r="Q134" s="25"/>
      <c r="R134" s="33"/>
    </row>
    <row r="135" spans="16:18" s="23" customFormat="1" x14ac:dyDescent="0.2">
      <c r="P135" s="24"/>
      <c r="Q135" s="25"/>
      <c r="R135" s="33"/>
    </row>
    <row r="136" spans="16:18" s="23" customFormat="1" x14ac:dyDescent="0.2">
      <c r="P136" s="24"/>
      <c r="Q136" s="25"/>
      <c r="R136" s="33"/>
    </row>
    <row r="137" spans="16:18" s="23" customFormat="1" x14ac:dyDescent="0.2">
      <c r="P137" s="24"/>
      <c r="Q137" s="25"/>
      <c r="R137" s="33"/>
    </row>
    <row r="138" spans="16:18" s="23" customFormat="1" x14ac:dyDescent="0.2">
      <c r="P138" s="24"/>
      <c r="Q138" s="25"/>
      <c r="R138" s="33"/>
    </row>
    <row r="139" spans="16:18" s="23" customFormat="1" x14ac:dyDescent="0.2">
      <c r="P139" s="24"/>
      <c r="Q139" s="25"/>
      <c r="R139" s="33"/>
    </row>
    <row r="140" spans="16:18" s="23" customFormat="1" x14ac:dyDescent="0.2">
      <c r="P140" s="24"/>
      <c r="Q140" s="25"/>
      <c r="R140" s="33"/>
    </row>
    <row r="141" spans="16:18" s="23" customFormat="1" x14ac:dyDescent="0.2">
      <c r="P141" s="24"/>
      <c r="Q141" s="25"/>
      <c r="R141" s="33"/>
    </row>
    <row r="142" spans="16:18" s="23" customFormat="1" x14ac:dyDescent="0.2">
      <c r="P142" s="24"/>
      <c r="Q142" s="25"/>
      <c r="R142" s="33"/>
    </row>
    <row r="143" spans="16:18" s="23" customFormat="1" x14ac:dyDescent="0.2">
      <c r="P143" s="24"/>
      <c r="Q143" s="25"/>
      <c r="R143" s="33"/>
    </row>
    <row r="144" spans="16:18" s="23" customFormat="1" x14ac:dyDescent="0.2">
      <c r="P144" s="24"/>
      <c r="Q144" s="25"/>
      <c r="R144" s="33"/>
    </row>
    <row r="145" spans="16:18" s="23" customFormat="1" x14ac:dyDescent="0.2">
      <c r="P145" s="24"/>
      <c r="Q145" s="25"/>
      <c r="R145" s="33"/>
    </row>
    <row r="146" spans="16:18" s="23" customFormat="1" x14ac:dyDescent="0.2">
      <c r="P146" s="24"/>
      <c r="Q146" s="25"/>
      <c r="R146" s="33"/>
    </row>
    <row r="147" spans="16:18" s="23" customFormat="1" x14ac:dyDescent="0.2">
      <c r="P147" s="24"/>
      <c r="Q147" s="25"/>
      <c r="R147" s="33"/>
    </row>
    <row r="148" spans="16:18" s="23" customFormat="1" x14ac:dyDescent="0.2">
      <c r="P148" s="24"/>
      <c r="Q148" s="25"/>
      <c r="R148" s="33"/>
    </row>
    <row r="149" spans="16:18" s="23" customFormat="1" x14ac:dyDescent="0.2">
      <c r="P149" s="24"/>
      <c r="Q149" s="25"/>
      <c r="R149" s="33"/>
    </row>
    <row r="150" spans="16:18" s="23" customFormat="1" x14ac:dyDescent="0.2">
      <c r="P150" s="24"/>
      <c r="Q150" s="25"/>
      <c r="R150" s="33"/>
    </row>
    <row r="151" spans="16:18" s="23" customFormat="1" x14ac:dyDescent="0.2">
      <c r="P151" s="24"/>
      <c r="Q151" s="25"/>
      <c r="R151" s="33"/>
    </row>
    <row r="152" spans="16:18" s="23" customFormat="1" x14ac:dyDescent="0.2">
      <c r="P152" s="24"/>
      <c r="Q152" s="25"/>
      <c r="R152" s="33"/>
    </row>
    <row r="153" spans="16:18" s="23" customFormat="1" x14ac:dyDescent="0.2">
      <c r="P153" s="24"/>
      <c r="Q153" s="25"/>
      <c r="R153" s="33"/>
    </row>
    <row r="154" spans="16:18" s="23" customFormat="1" x14ac:dyDescent="0.2">
      <c r="P154" s="24"/>
      <c r="Q154" s="25"/>
      <c r="R154" s="33"/>
    </row>
    <row r="155" spans="16:18" s="23" customFormat="1" x14ac:dyDescent="0.2">
      <c r="P155" s="24"/>
      <c r="Q155" s="25"/>
      <c r="R155" s="33"/>
    </row>
    <row r="156" spans="16:18" s="23" customFormat="1" x14ac:dyDescent="0.2">
      <c r="P156" s="24"/>
      <c r="Q156" s="25"/>
      <c r="R156" s="33"/>
    </row>
    <row r="157" spans="16:18" s="23" customFormat="1" x14ac:dyDescent="0.2">
      <c r="P157" s="24"/>
      <c r="Q157" s="25"/>
      <c r="R157" s="33"/>
    </row>
    <row r="158" spans="16:18" s="23" customFormat="1" x14ac:dyDescent="0.2">
      <c r="P158" s="24"/>
      <c r="Q158" s="25"/>
      <c r="R158" s="33"/>
    </row>
    <row r="159" spans="16:18" s="23" customFormat="1" x14ac:dyDescent="0.2">
      <c r="P159" s="24"/>
      <c r="Q159" s="25"/>
      <c r="R159" s="33"/>
    </row>
    <row r="160" spans="16:18" s="23" customFormat="1" x14ac:dyDescent="0.2">
      <c r="P160" s="24"/>
      <c r="Q160" s="25"/>
      <c r="R160" s="33"/>
    </row>
    <row r="161" spans="16:18" s="23" customFormat="1" x14ac:dyDescent="0.2">
      <c r="P161" s="24"/>
      <c r="Q161" s="25"/>
      <c r="R161" s="33"/>
    </row>
    <row r="162" spans="16:18" s="23" customFormat="1" x14ac:dyDescent="0.2">
      <c r="P162" s="24"/>
      <c r="Q162" s="25"/>
      <c r="R162" s="33"/>
    </row>
    <row r="163" spans="16:18" s="23" customFormat="1" x14ac:dyDescent="0.2">
      <c r="P163" s="24"/>
      <c r="Q163" s="25"/>
      <c r="R163" s="33"/>
    </row>
    <row r="164" spans="16:18" s="23" customFormat="1" x14ac:dyDescent="0.2">
      <c r="P164" s="24"/>
      <c r="Q164" s="25"/>
      <c r="R164" s="33"/>
    </row>
    <row r="165" spans="16:18" s="23" customFormat="1" x14ac:dyDescent="0.2">
      <c r="P165" s="24"/>
      <c r="Q165" s="25"/>
      <c r="R165" s="33"/>
    </row>
    <row r="166" spans="16:18" s="23" customFormat="1" x14ac:dyDescent="0.2">
      <c r="P166" s="24"/>
      <c r="Q166" s="25"/>
      <c r="R166" s="33"/>
    </row>
    <row r="167" spans="16:18" s="23" customFormat="1" x14ac:dyDescent="0.2">
      <c r="P167" s="24"/>
      <c r="Q167" s="25"/>
      <c r="R167" s="33"/>
    </row>
    <row r="168" spans="16:18" s="23" customFormat="1" x14ac:dyDescent="0.2">
      <c r="P168" s="24"/>
      <c r="Q168" s="25"/>
      <c r="R168" s="33"/>
    </row>
    <row r="169" spans="16:18" s="23" customFormat="1" x14ac:dyDescent="0.2">
      <c r="P169" s="24"/>
      <c r="Q169" s="25"/>
      <c r="R169" s="33"/>
    </row>
    <row r="170" spans="16:18" s="23" customFormat="1" x14ac:dyDescent="0.2">
      <c r="P170" s="24"/>
      <c r="Q170" s="25"/>
      <c r="R170" s="33"/>
    </row>
    <row r="171" spans="16:18" s="23" customFormat="1" x14ac:dyDescent="0.2">
      <c r="P171" s="24"/>
      <c r="Q171" s="25"/>
      <c r="R171" s="33"/>
    </row>
    <row r="172" spans="16:18" s="23" customFormat="1" x14ac:dyDescent="0.2">
      <c r="P172" s="24"/>
      <c r="Q172" s="25"/>
      <c r="R172" s="33"/>
    </row>
    <row r="173" spans="16:18" s="23" customFormat="1" x14ac:dyDescent="0.2">
      <c r="P173" s="24"/>
      <c r="Q173" s="25"/>
      <c r="R173" s="33"/>
    </row>
    <row r="174" spans="16:18" s="23" customFormat="1" x14ac:dyDescent="0.2">
      <c r="P174" s="24"/>
      <c r="Q174" s="25"/>
      <c r="R174" s="33"/>
    </row>
    <row r="175" spans="16:18" s="23" customFormat="1" x14ac:dyDescent="0.2">
      <c r="P175" s="24"/>
      <c r="Q175" s="25"/>
      <c r="R175" s="33"/>
    </row>
    <row r="176" spans="16:18" s="23" customFormat="1" x14ac:dyDescent="0.2">
      <c r="P176" s="24"/>
      <c r="Q176" s="25"/>
      <c r="R176" s="33"/>
    </row>
    <row r="177" spans="16:18" s="23" customFormat="1" x14ac:dyDescent="0.2">
      <c r="P177" s="24"/>
      <c r="Q177" s="25"/>
      <c r="R177" s="33"/>
    </row>
    <row r="178" spans="16:18" s="23" customFormat="1" x14ac:dyDescent="0.2">
      <c r="P178" s="24"/>
      <c r="Q178" s="25"/>
      <c r="R178" s="33"/>
    </row>
    <row r="179" spans="16:18" s="23" customFormat="1" x14ac:dyDescent="0.2">
      <c r="P179" s="24"/>
      <c r="Q179" s="25"/>
      <c r="R179" s="33"/>
    </row>
    <row r="180" spans="16:18" s="23" customFormat="1" x14ac:dyDescent="0.2">
      <c r="P180" s="24"/>
      <c r="Q180" s="25"/>
      <c r="R180" s="33"/>
    </row>
    <row r="181" spans="16:18" s="23" customFormat="1" x14ac:dyDescent="0.2">
      <c r="P181" s="24"/>
      <c r="Q181" s="25"/>
      <c r="R181" s="33"/>
    </row>
    <row r="182" spans="16:18" s="23" customFormat="1" x14ac:dyDescent="0.2">
      <c r="P182" s="24"/>
      <c r="Q182" s="25"/>
      <c r="R182" s="33"/>
    </row>
    <row r="183" spans="16:18" s="23" customFormat="1" x14ac:dyDescent="0.2">
      <c r="P183" s="24"/>
      <c r="Q183" s="25"/>
      <c r="R183" s="33"/>
    </row>
    <row r="184" spans="16:18" s="23" customFormat="1" x14ac:dyDescent="0.2">
      <c r="P184" s="24"/>
      <c r="Q184" s="25"/>
      <c r="R184" s="33"/>
    </row>
    <row r="185" spans="16:18" s="23" customFormat="1" x14ac:dyDescent="0.2">
      <c r="P185" s="24"/>
      <c r="Q185" s="25"/>
      <c r="R185" s="33"/>
    </row>
    <row r="186" spans="16:18" s="23" customFormat="1" x14ac:dyDescent="0.2">
      <c r="P186" s="24"/>
      <c r="Q186" s="25"/>
      <c r="R186" s="33"/>
    </row>
    <row r="187" spans="16:18" s="23" customFormat="1" x14ac:dyDescent="0.2">
      <c r="P187" s="24"/>
      <c r="Q187" s="25"/>
      <c r="R187" s="33"/>
    </row>
    <row r="188" spans="16:18" s="23" customFormat="1" x14ac:dyDescent="0.2">
      <c r="P188" s="24"/>
      <c r="Q188" s="25"/>
      <c r="R188" s="33"/>
    </row>
    <row r="189" spans="16:18" s="23" customFormat="1" x14ac:dyDescent="0.2">
      <c r="P189" s="24"/>
      <c r="Q189" s="25"/>
      <c r="R189" s="33"/>
    </row>
    <row r="190" spans="16:18" s="23" customFormat="1" x14ac:dyDescent="0.2">
      <c r="P190" s="24"/>
      <c r="Q190" s="25"/>
      <c r="R190" s="33"/>
    </row>
    <row r="191" spans="16:18" s="23" customFormat="1" x14ac:dyDescent="0.2">
      <c r="P191" s="24"/>
      <c r="Q191" s="25"/>
      <c r="R191" s="33"/>
    </row>
    <row r="192" spans="16:18" s="23" customFormat="1" x14ac:dyDescent="0.2">
      <c r="P192" s="24"/>
      <c r="Q192" s="25"/>
      <c r="R192" s="33"/>
    </row>
    <row r="193" spans="16:18" s="23" customFormat="1" x14ac:dyDescent="0.2">
      <c r="P193" s="24"/>
      <c r="Q193" s="25"/>
      <c r="R193" s="33"/>
    </row>
    <row r="194" spans="16:18" s="23" customFormat="1" x14ac:dyDescent="0.2">
      <c r="P194" s="24"/>
      <c r="Q194" s="25"/>
      <c r="R194" s="33"/>
    </row>
    <row r="195" spans="16:18" s="23" customFormat="1" x14ac:dyDescent="0.2">
      <c r="P195" s="24"/>
      <c r="Q195" s="25"/>
      <c r="R195" s="33"/>
    </row>
    <row r="196" spans="16:18" s="23" customFormat="1" x14ac:dyDescent="0.2">
      <c r="P196" s="24"/>
      <c r="Q196" s="25"/>
      <c r="R196" s="33"/>
    </row>
    <row r="197" spans="16:18" s="23" customFormat="1" x14ac:dyDescent="0.2">
      <c r="P197" s="24"/>
      <c r="Q197" s="25"/>
      <c r="R197" s="33"/>
    </row>
    <row r="198" spans="16:18" s="23" customFormat="1" x14ac:dyDescent="0.2">
      <c r="P198" s="24"/>
      <c r="Q198" s="25"/>
      <c r="R198" s="33"/>
    </row>
    <row r="199" spans="16:18" s="23" customFormat="1" x14ac:dyDescent="0.2">
      <c r="P199" s="24"/>
      <c r="Q199" s="25"/>
      <c r="R199" s="33"/>
    </row>
    <row r="200" spans="16:18" s="23" customFormat="1" x14ac:dyDescent="0.2">
      <c r="P200" s="24"/>
      <c r="Q200" s="25"/>
      <c r="R200" s="33"/>
    </row>
    <row r="201" spans="16:18" s="23" customFormat="1" x14ac:dyDescent="0.2">
      <c r="P201" s="24"/>
      <c r="Q201" s="25"/>
      <c r="R201" s="33"/>
    </row>
    <row r="202" spans="16:18" s="23" customFormat="1" x14ac:dyDescent="0.2">
      <c r="P202" s="24"/>
      <c r="Q202" s="25"/>
      <c r="R202" s="33"/>
    </row>
    <row r="203" spans="16:18" s="23" customFormat="1" x14ac:dyDescent="0.2">
      <c r="P203" s="24"/>
      <c r="Q203" s="25"/>
      <c r="R203" s="33"/>
    </row>
    <row r="204" spans="16:18" s="23" customFormat="1" x14ac:dyDescent="0.2">
      <c r="P204" s="24"/>
      <c r="Q204" s="25"/>
      <c r="R204" s="33"/>
    </row>
    <row r="205" spans="16:18" s="23" customFormat="1" x14ac:dyDescent="0.2">
      <c r="P205" s="24"/>
      <c r="Q205" s="25"/>
      <c r="R205" s="33"/>
    </row>
    <row r="206" spans="16:18" s="23" customFormat="1" x14ac:dyDescent="0.2">
      <c r="P206" s="24"/>
      <c r="Q206" s="25"/>
      <c r="R206" s="33"/>
    </row>
    <row r="207" spans="16:18" s="23" customFormat="1" x14ac:dyDescent="0.2">
      <c r="P207" s="24"/>
      <c r="Q207" s="25"/>
      <c r="R207" s="33"/>
    </row>
    <row r="208" spans="16:18" s="23" customFormat="1" x14ac:dyDescent="0.2">
      <c r="P208" s="24"/>
      <c r="Q208" s="25"/>
      <c r="R208" s="33"/>
    </row>
    <row r="209" spans="16:18" s="23" customFormat="1" x14ac:dyDescent="0.2">
      <c r="P209" s="24"/>
      <c r="Q209" s="25"/>
      <c r="R209" s="33"/>
    </row>
    <row r="210" spans="16:18" s="23" customFormat="1" x14ac:dyDescent="0.2">
      <c r="P210" s="24"/>
      <c r="Q210" s="25"/>
      <c r="R210" s="33"/>
    </row>
    <row r="211" spans="16:18" s="23" customFormat="1" x14ac:dyDescent="0.2">
      <c r="P211" s="24"/>
      <c r="Q211" s="25"/>
      <c r="R211" s="33"/>
    </row>
    <row r="212" spans="16:18" s="23" customFormat="1" x14ac:dyDescent="0.2">
      <c r="P212" s="24"/>
      <c r="Q212" s="25"/>
      <c r="R212" s="33"/>
    </row>
    <row r="213" spans="16:18" s="23" customFormat="1" x14ac:dyDescent="0.2">
      <c r="P213" s="24"/>
      <c r="Q213" s="25"/>
      <c r="R213" s="33"/>
    </row>
    <row r="214" spans="16:18" s="23" customFormat="1" x14ac:dyDescent="0.2">
      <c r="P214" s="24"/>
      <c r="Q214" s="25"/>
      <c r="R214" s="33"/>
    </row>
    <row r="215" spans="16:18" s="23" customFormat="1" x14ac:dyDescent="0.2">
      <c r="P215" s="24"/>
      <c r="Q215" s="25"/>
      <c r="R215" s="33"/>
    </row>
    <row r="216" spans="16:18" s="23" customFormat="1" x14ac:dyDescent="0.2">
      <c r="P216" s="24"/>
      <c r="Q216" s="25"/>
      <c r="R216" s="33"/>
    </row>
    <row r="217" spans="16:18" s="23" customFormat="1" x14ac:dyDescent="0.2">
      <c r="P217" s="24"/>
      <c r="Q217" s="25"/>
      <c r="R217" s="33"/>
    </row>
    <row r="218" spans="16:18" s="23" customFormat="1" x14ac:dyDescent="0.2">
      <c r="P218" s="24"/>
      <c r="Q218" s="25"/>
      <c r="R218" s="33"/>
    </row>
    <row r="219" spans="16:18" s="23" customFormat="1" x14ac:dyDescent="0.2">
      <c r="P219" s="24"/>
      <c r="Q219" s="25"/>
      <c r="R219" s="33"/>
    </row>
    <row r="220" spans="16:18" s="23" customFormat="1" x14ac:dyDescent="0.2">
      <c r="P220" s="24"/>
      <c r="Q220" s="25"/>
      <c r="R220" s="33"/>
    </row>
    <row r="221" spans="16:18" s="23" customFormat="1" x14ac:dyDescent="0.2">
      <c r="P221" s="24"/>
      <c r="Q221" s="25"/>
      <c r="R221" s="33"/>
    </row>
    <row r="222" spans="16:18" s="23" customFormat="1" x14ac:dyDescent="0.2">
      <c r="P222" s="24"/>
      <c r="Q222" s="25"/>
      <c r="R222" s="33"/>
    </row>
    <row r="223" spans="16:18" s="23" customFormat="1" x14ac:dyDescent="0.2">
      <c r="P223" s="24"/>
      <c r="Q223" s="25"/>
      <c r="R223" s="33"/>
    </row>
    <row r="224" spans="16:18" s="23" customFormat="1" x14ac:dyDescent="0.2">
      <c r="P224" s="24"/>
      <c r="Q224" s="25"/>
      <c r="R224" s="33"/>
    </row>
    <row r="225" spans="16:18" s="23" customFormat="1" x14ac:dyDescent="0.2">
      <c r="P225" s="24"/>
      <c r="Q225" s="25"/>
      <c r="R225" s="33"/>
    </row>
    <row r="226" spans="16:18" s="23" customFormat="1" x14ac:dyDescent="0.2">
      <c r="P226" s="24"/>
      <c r="Q226" s="25"/>
      <c r="R226" s="33"/>
    </row>
    <row r="227" spans="16:18" s="23" customFormat="1" x14ac:dyDescent="0.2">
      <c r="P227" s="24"/>
      <c r="Q227" s="25"/>
      <c r="R227" s="33"/>
    </row>
    <row r="228" spans="16:18" s="23" customFormat="1" x14ac:dyDescent="0.2">
      <c r="P228" s="24"/>
      <c r="Q228" s="25"/>
      <c r="R228" s="33"/>
    </row>
    <row r="229" spans="16:18" s="23" customFormat="1" x14ac:dyDescent="0.2">
      <c r="P229" s="24"/>
      <c r="Q229" s="25"/>
      <c r="R229" s="33"/>
    </row>
    <row r="230" spans="16:18" s="23" customFormat="1" x14ac:dyDescent="0.2">
      <c r="P230" s="24"/>
      <c r="Q230" s="25"/>
      <c r="R230" s="33"/>
    </row>
    <row r="231" spans="16:18" s="23" customFormat="1" x14ac:dyDescent="0.2">
      <c r="P231" s="24"/>
      <c r="Q231" s="25"/>
      <c r="R231" s="33"/>
    </row>
    <row r="232" spans="16:18" s="23" customFormat="1" x14ac:dyDescent="0.2">
      <c r="P232" s="24"/>
      <c r="Q232" s="25"/>
      <c r="R232" s="33"/>
    </row>
    <row r="233" spans="16:18" s="23" customFormat="1" x14ac:dyDescent="0.2">
      <c r="P233" s="24"/>
      <c r="Q233" s="25"/>
      <c r="R233" s="33"/>
    </row>
    <row r="234" spans="16:18" s="23" customFormat="1" x14ac:dyDescent="0.2">
      <c r="P234" s="24"/>
      <c r="Q234" s="25"/>
      <c r="R234" s="33"/>
    </row>
    <row r="235" spans="16:18" s="23" customFormat="1" x14ac:dyDescent="0.2">
      <c r="P235" s="24"/>
      <c r="Q235" s="25"/>
      <c r="R235" s="33"/>
    </row>
    <row r="236" spans="16:18" s="23" customFormat="1" x14ac:dyDescent="0.2">
      <c r="P236" s="24"/>
      <c r="Q236" s="25"/>
      <c r="R236" s="33"/>
    </row>
    <row r="237" spans="16:18" s="23" customFormat="1" x14ac:dyDescent="0.2">
      <c r="P237" s="24"/>
      <c r="Q237" s="25"/>
      <c r="R237" s="33"/>
    </row>
    <row r="238" spans="16:18" s="23" customFormat="1" x14ac:dyDescent="0.2">
      <c r="P238" s="24"/>
      <c r="Q238" s="25"/>
      <c r="R238" s="33"/>
    </row>
    <row r="239" spans="16:18" s="23" customFormat="1" x14ac:dyDescent="0.2">
      <c r="P239" s="24"/>
      <c r="Q239" s="25"/>
      <c r="R239" s="33"/>
    </row>
    <row r="240" spans="16:18" s="23" customFormat="1" x14ac:dyDescent="0.2">
      <c r="P240" s="24"/>
      <c r="Q240" s="25"/>
      <c r="R240" s="33"/>
    </row>
    <row r="241" spans="16:18" s="23" customFormat="1" x14ac:dyDescent="0.2">
      <c r="P241" s="24"/>
      <c r="Q241" s="25"/>
      <c r="R241" s="33"/>
    </row>
    <row r="242" spans="16:18" s="23" customFormat="1" x14ac:dyDescent="0.2">
      <c r="P242" s="24"/>
      <c r="Q242" s="25"/>
      <c r="R242" s="33"/>
    </row>
    <row r="243" spans="16:18" s="23" customFormat="1" x14ac:dyDescent="0.2">
      <c r="P243" s="24"/>
      <c r="Q243" s="25"/>
      <c r="R243" s="33"/>
    </row>
    <row r="244" spans="16:18" s="23" customFormat="1" x14ac:dyDescent="0.2">
      <c r="P244" s="24"/>
      <c r="Q244" s="25"/>
      <c r="R244" s="33"/>
    </row>
    <row r="245" spans="16:18" s="23" customFormat="1" x14ac:dyDescent="0.2">
      <c r="P245" s="24"/>
      <c r="Q245" s="25"/>
      <c r="R245" s="33"/>
    </row>
    <row r="246" spans="16:18" s="23" customFormat="1" x14ac:dyDescent="0.2">
      <c r="P246" s="24"/>
      <c r="Q246" s="25"/>
      <c r="R246" s="33"/>
    </row>
    <row r="247" spans="16:18" s="23" customFormat="1" x14ac:dyDescent="0.2">
      <c r="P247" s="24"/>
      <c r="Q247" s="25"/>
      <c r="R247" s="33"/>
    </row>
    <row r="248" spans="16:18" s="23" customFormat="1" x14ac:dyDescent="0.2">
      <c r="P248" s="24"/>
      <c r="Q248" s="25"/>
      <c r="R248" s="33"/>
    </row>
  </sheetData>
  <phoneticPr fontId="2" type="noConversion"/>
  <conditionalFormatting sqref="A1:A65030">
    <cfRule type="duplicateValues" dxfId="5" priority="9" stopIfTrue="1"/>
  </conditionalFormatting>
  <conditionalFormatting sqref="B1:B65030">
    <cfRule type="duplicateValues" dxfId="4" priority="7" stopIfTrue="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E9F5D-3F4F-4B5F-89B2-1A2CFFC9AF53}">
  <dimension ref="A1:S248"/>
  <sheetViews>
    <sheetView workbookViewId="0">
      <selection sqref="A1:XFD12"/>
    </sheetView>
  </sheetViews>
  <sheetFormatPr defaultRowHeight="14.25" x14ac:dyDescent="0.2"/>
  <cols>
    <col min="2" max="2" width="49" customWidth="1"/>
  </cols>
  <sheetData>
    <row r="1" spans="1:19" s="42" customFormat="1" ht="12.75" x14ac:dyDescent="0.2">
      <c r="A1" s="37" t="s">
        <v>0</v>
      </c>
      <c r="B1" s="37" t="s">
        <v>1</v>
      </c>
      <c r="C1" s="37" t="s">
        <v>2</v>
      </c>
      <c r="D1" s="37" t="s">
        <v>3</v>
      </c>
      <c r="E1" s="37" t="s">
        <v>4</v>
      </c>
      <c r="F1" s="37" t="s">
        <v>5</v>
      </c>
      <c r="G1" s="37" t="s">
        <v>6</v>
      </c>
      <c r="H1" s="37" t="s">
        <v>7</v>
      </c>
      <c r="I1" s="37" t="s">
        <v>8</v>
      </c>
      <c r="J1" s="37" t="s">
        <v>9</v>
      </c>
      <c r="K1" s="37" t="s">
        <v>10</v>
      </c>
      <c r="L1" s="37" t="s">
        <v>11</v>
      </c>
      <c r="M1" s="37" t="s">
        <v>12</v>
      </c>
      <c r="N1" s="38" t="s">
        <v>13</v>
      </c>
      <c r="O1" s="38" t="s">
        <v>14</v>
      </c>
      <c r="P1" s="39" t="s">
        <v>15</v>
      </c>
      <c r="Q1" s="40" t="s">
        <v>16</v>
      </c>
      <c r="R1" s="41" t="s">
        <v>17</v>
      </c>
    </row>
    <row r="2" spans="1:19" s="45" customFormat="1" x14ac:dyDescent="0.2">
      <c r="A2" s="35">
        <v>2</v>
      </c>
      <c r="B2" s="35" t="s">
        <v>1531</v>
      </c>
      <c r="C2" s="35" t="s">
        <v>20</v>
      </c>
      <c r="D2" s="35" t="s">
        <v>49</v>
      </c>
      <c r="E2" s="35" t="s">
        <v>20</v>
      </c>
      <c r="F2" s="35" t="s">
        <v>43</v>
      </c>
      <c r="G2" s="35" t="s">
        <v>44</v>
      </c>
      <c r="H2" s="35" t="s">
        <v>50</v>
      </c>
      <c r="I2" s="35" t="s">
        <v>25</v>
      </c>
      <c r="J2" s="35" t="s">
        <v>51</v>
      </c>
      <c r="K2" s="35" t="s">
        <v>27</v>
      </c>
      <c r="L2" s="35" t="s">
        <v>52</v>
      </c>
      <c r="M2" s="35" t="s">
        <v>29</v>
      </c>
      <c r="N2" s="41" t="s">
        <v>41</v>
      </c>
      <c r="O2" s="35" t="s">
        <v>53</v>
      </c>
      <c r="P2" s="43">
        <v>1</v>
      </c>
      <c r="Q2" s="44">
        <v>10.6</v>
      </c>
      <c r="R2" s="41" t="s">
        <v>18</v>
      </c>
      <c r="S2" s="45">
        <v>0.99377118423385047</v>
      </c>
    </row>
    <row r="3" spans="1:19" s="45" customFormat="1" x14ac:dyDescent="0.2">
      <c r="A3" s="35">
        <v>12</v>
      </c>
      <c r="B3" s="35" t="s">
        <v>121</v>
      </c>
      <c r="C3" s="35" t="s">
        <v>35</v>
      </c>
      <c r="D3" s="35" t="s">
        <v>122</v>
      </c>
      <c r="E3" s="35" t="s">
        <v>20</v>
      </c>
      <c r="F3" s="35" t="s">
        <v>64</v>
      </c>
      <c r="G3" s="35" t="s">
        <v>65</v>
      </c>
      <c r="H3" s="35" t="s">
        <v>123</v>
      </c>
      <c r="I3" s="35" t="s">
        <v>25</v>
      </c>
      <c r="J3" s="35" t="s">
        <v>117</v>
      </c>
      <c r="K3" s="35" t="s">
        <v>27</v>
      </c>
      <c r="L3" s="35" t="s">
        <v>124</v>
      </c>
      <c r="M3" s="35" t="s">
        <v>29</v>
      </c>
      <c r="N3" s="41" t="s">
        <v>118</v>
      </c>
      <c r="O3" s="35" t="s">
        <v>119</v>
      </c>
      <c r="P3" s="43">
        <v>1</v>
      </c>
      <c r="Q3" s="44">
        <v>7.5</v>
      </c>
      <c r="R3" s="41" t="s">
        <v>18</v>
      </c>
      <c r="S3" s="45">
        <v>0.99120560214111764</v>
      </c>
    </row>
    <row r="4" spans="1:19" s="45" customFormat="1" x14ac:dyDescent="0.2">
      <c r="A4" s="35">
        <v>35</v>
      </c>
      <c r="B4" s="36" t="s">
        <v>273</v>
      </c>
      <c r="C4" s="36" t="s">
        <v>35</v>
      </c>
      <c r="D4" s="36" t="s">
        <v>274</v>
      </c>
      <c r="E4" s="36" t="s">
        <v>20</v>
      </c>
      <c r="F4" s="36" t="s">
        <v>275</v>
      </c>
      <c r="G4" s="36" t="s">
        <v>39</v>
      </c>
      <c r="H4" s="36" t="s">
        <v>276</v>
      </c>
      <c r="I4" s="36" t="s">
        <v>25</v>
      </c>
      <c r="J4" s="36" t="s">
        <v>277</v>
      </c>
      <c r="K4" s="36" t="s">
        <v>27</v>
      </c>
      <c r="L4" s="36" t="s">
        <v>278</v>
      </c>
      <c r="M4" s="36" t="s">
        <v>29</v>
      </c>
      <c r="N4" s="41" t="s">
        <v>134</v>
      </c>
      <c r="O4" s="41" t="s">
        <v>279</v>
      </c>
      <c r="P4" s="43">
        <v>2</v>
      </c>
      <c r="Q4" s="44">
        <v>5.6</v>
      </c>
      <c r="R4" s="41" t="s">
        <v>18</v>
      </c>
      <c r="S4" s="45">
        <v>0.97853450192647429</v>
      </c>
    </row>
    <row r="5" spans="1:19" s="45" customFormat="1" x14ac:dyDescent="0.2">
      <c r="A5" s="35">
        <v>95</v>
      </c>
      <c r="B5" s="35" t="s">
        <v>1532</v>
      </c>
      <c r="C5" s="35" t="s">
        <v>35</v>
      </c>
      <c r="D5" s="35" t="s">
        <v>693</v>
      </c>
      <c r="E5" s="35" t="s">
        <v>20</v>
      </c>
      <c r="F5" s="35" t="s">
        <v>195</v>
      </c>
      <c r="G5" s="35" t="s">
        <v>186</v>
      </c>
      <c r="H5" s="35" t="s">
        <v>694</v>
      </c>
      <c r="I5" s="35" t="s">
        <v>25</v>
      </c>
      <c r="J5" s="35" t="s">
        <v>669</v>
      </c>
      <c r="K5" s="35" t="s">
        <v>27</v>
      </c>
      <c r="L5" s="35" t="s">
        <v>695</v>
      </c>
      <c r="M5" s="35" t="s">
        <v>29</v>
      </c>
      <c r="N5" s="36" t="s">
        <v>603</v>
      </c>
      <c r="O5" s="41" t="s">
        <v>646</v>
      </c>
      <c r="P5" s="43">
        <v>3</v>
      </c>
      <c r="Q5" s="44">
        <v>4.7</v>
      </c>
      <c r="R5" s="41" t="s">
        <v>18</v>
      </c>
      <c r="S5" s="45">
        <v>0.97068617387258282</v>
      </c>
    </row>
    <row r="6" spans="1:19" s="45" customFormat="1" x14ac:dyDescent="0.2">
      <c r="A6" s="46">
        <v>217</v>
      </c>
      <c r="B6" s="35" t="s">
        <v>1420</v>
      </c>
      <c r="C6" s="35" t="s">
        <v>35</v>
      </c>
      <c r="D6" s="35" t="s">
        <v>1421</v>
      </c>
      <c r="E6" s="35" t="s">
        <v>20</v>
      </c>
      <c r="F6" s="35" t="s">
        <v>543</v>
      </c>
      <c r="G6" s="35" t="s">
        <v>544</v>
      </c>
      <c r="H6" s="35" t="s">
        <v>1422</v>
      </c>
      <c r="I6" s="35" t="s">
        <v>25</v>
      </c>
      <c r="J6" s="35" t="s">
        <v>1399</v>
      </c>
      <c r="K6" s="35" t="s">
        <v>1236</v>
      </c>
      <c r="L6" s="35" t="s">
        <v>1423</v>
      </c>
      <c r="M6" s="35" t="s">
        <v>29</v>
      </c>
      <c r="N6" s="36"/>
      <c r="O6" s="36"/>
      <c r="P6" s="47"/>
      <c r="Q6" s="44"/>
      <c r="R6" s="41" t="s">
        <v>18</v>
      </c>
      <c r="S6" s="45">
        <v>0.96810977010552435</v>
      </c>
    </row>
    <row r="7" spans="1:19" s="45" customFormat="1" x14ac:dyDescent="0.2">
      <c r="A7" s="35">
        <v>77</v>
      </c>
      <c r="B7" s="35" t="s">
        <v>613</v>
      </c>
      <c r="C7" s="35" t="s">
        <v>35</v>
      </c>
      <c r="D7" s="35" t="s">
        <v>614</v>
      </c>
      <c r="E7" s="35" t="s">
        <v>20</v>
      </c>
      <c r="F7" s="35" t="s">
        <v>476</v>
      </c>
      <c r="G7" s="35" t="s">
        <v>301</v>
      </c>
      <c r="H7" s="35" t="s">
        <v>615</v>
      </c>
      <c r="I7" s="35" t="s">
        <v>25</v>
      </c>
      <c r="J7" s="35" t="s">
        <v>616</v>
      </c>
      <c r="K7" s="35" t="s">
        <v>27</v>
      </c>
      <c r="L7" s="35" t="s">
        <v>617</v>
      </c>
      <c r="M7" s="35" t="s">
        <v>29</v>
      </c>
      <c r="N7" s="41" t="s">
        <v>449</v>
      </c>
      <c r="O7" s="35" t="s">
        <v>618</v>
      </c>
      <c r="P7" s="43">
        <v>3</v>
      </c>
      <c r="Q7" s="44">
        <v>5.3</v>
      </c>
      <c r="R7" s="41" t="s">
        <v>18</v>
      </c>
      <c r="S7" s="45">
        <v>0.96772765908159852</v>
      </c>
    </row>
    <row r="8" spans="1:19" s="45" customFormat="1" x14ac:dyDescent="0.2">
      <c r="A8" s="46">
        <v>31</v>
      </c>
      <c r="B8" s="35" t="s">
        <v>254</v>
      </c>
      <c r="C8" s="35" t="s">
        <v>35</v>
      </c>
      <c r="D8" s="35" t="s">
        <v>255</v>
      </c>
      <c r="E8" s="35" t="s">
        <v>20</v>
      </c>
      <c r="F8" s="35" t="s">
        <v>168</v>
      </c>
      <c r="G8" s="35" t="s">
        <v>169</v>
      </c>
      <c r="H8" s="35" t="s">
        <v>256</v>
      </c>
      <c r="I8" s="35" t="s">
        <v>25</v>
      </c>
      <c r="J8" s="35" t="s">
        <v>242</v>
      </c>
      <c r="K8" s="35" t="s">
        <v>27</v>
      </c>
      <c r="L8" s="35" t="s">
        <v>257</v>
      </c>
      <c r="M8" s="35" t="s">
        <v>29</v>
      </c>
      <c r="N8" s="36" t="s">
        <v>240</v>
      </c>
      <c r="O8" s="36" t="s">
        <v>241</v>
      </c>
      <c r="P8" s="43">
        <v>2</v>
      </c>
      <c r="Q8" s="44">
        <v>5.6</v>
      </c>
      <c r="R8" s="41" t="s">
        <v>18</v>
      </c>
      <c r="S8" s="45">
        <v>0.95192153050118355</v>
      </c>
    </row>
    <row r="9" spans="1:19" s="45" customFormat="1" x14ac:dyDescent="0.2">
      <c r="A9" s="46">
        <v>61</v>
      </c>
      <c r="B9" s="35" t="s">
        <v>427</v>
      </c>
      <c r="C9" s="35" t="s">
        <v>35</v>
      </c>
      <c r="D9" s="35" t="s">
        <v>428</v>
      </c>
      <c r="E9" s="35" t="s">
        <v>20</v>
      </c>
      <c r="F9" s="35" t="s">
        <v>63</v>
      </c>
      <c r="G9" s="35" t="s">
        <v>65</v>
      </c>
      <c r="H9" s="35" t="s">
        <v>429</v>
      </c>
      <c r="I9" s="35" t="s">
        <v>25</v>
      </c>
      <c r="J9" s="35" t="s">
        <v>430</v>
      </c>
      <c r="K9" s="35" t="s">
        <v>27</v>
      </c>
      <c r="L9" s="35" t="s">
        <v>431</v>
      </c>
      <c r="M9" s="35" t="s">
        <v>29</v>
      </c>
      <c r="N9" s="41" t="s">
        <v>148</v>
      </c>
      <c r="O9" s="41" t="s">
        <v>432</v>
      </c>
      <c r="P9" s="43">
        <v>2</v>
      </c>
      <c r="Q9" s="44">
        <v>4.5</v>
      </c>
      <c r="R9" s="41" t="s">
        <v>18</v>
      </c>
      <c r="S9" s="45">
        <v>0.94538181442027791</v>
      </c>
    </row>
    <row r="10" spans="1:19" s="45" customFormat="1" x14ac:dyDescent="0.2">
      <c r="A10" s="46">
        <v>163</v>
      </c>
      <c r="B10" s="35" t="s">
        <v>563</v>
      </c>
      <c r="C10" s="35" t="s">
        <v>35</v>
      </c>
      <c r="D10" s="35" t="s">
        <v>564</v>
      </c>
      <c r="E10" s="35" t="s">
        <v>20</v>
      </c>
      <c r="F10" s="35" t="s">
        <v>565</v>
      </c>
      <c r="G10" s="35" t="s">
        <v>566</v>
      </c>
      <c r="H10" s="35" t="s">
        <v>567</v>
      </c>
      <c r="I10" s="35" t="s">
        <v>25</v>
      </c>
      <c r="J10" s="35" t="s">
        <v>568</v>
      </c>
      <c r="K10" s="35" t="s">
        <v>517</v>
      </c>
      <c r="L10" s="35" t="s">
        <v>569</v>
      </c>
      <c r="M10" s="35" t="s">
        <v>29</v>
      </c>
      <c r="N10" s="36"/>
      <c r="O10" s="36"/>
      <c r="P10" s="47"/>
      <c r="Q10" s="44"/>
      <c r="R10" s="41" t="s">
        <v>18</v>
      </c>
      <c r="S10" s="45">
        <v>0.9326298394558169</v>
      </c>
    </row>
    <row r="11" spans="1:19" s="45" customFormat="1" x14ac:dyDescent="0.2">
      <c r="A11" s="46">
        <v>103</v>
      </c>
      <c r="B11" s="35" t="s">
        <v>738</v>
      </c>
      <c r="C11" s="35" t="s">
        <v>20</v>
      </c>
      <c r="D11" s="35" t="s">
        <v>739</v>
      </c>
      <c r="E11" s="35" t="s">
        <v>20</v>
      </c>
      <c r="F11" s="35" t="s">
        <v>300</v>
      </c>
      <c r="G11" s="35" t="s">
        <v>301</v>
      </c>
      <c r="H11" s="35" t="s">
        <v>740</v>
      </c>
      <c r="I11" s="35" t="s">
        <v>25</v>
      </c>
      <c r="J11" s="35" t="s">
        <v>741</v>
      </c>
      <c r="K11" s="35" t="s">
        <v>27</v>
      </c>
      <c r="L11" s="35" t="s">
        <v>40</v>
      </c>
      <c r="M11" s="35" t="s">
        <v>29</v>
      </c>
      <c r="N11" s="41" t="s">
        <v>288</v>
      </c>
      <c r="O11" s="41" t="s">
        <v>742</v>
      </c>
      <c r="P11" s="43">
        <v>3</v>
      </c>
      <c r="Q11" s="44">
        <v>4.0999999999999996</v>
      </c>
      <c r="R11" s="41" t="s">
        <v>18</v>
      </c>
      <c r="S11" s="45">
        <v>0.927274883150907</v>
      </c>
    </row>
    <row r="12" spans="1:19" s="45" customFormat="1" x14ac:dyDescent="0.2">
      <c r="A12" s="46">
        <v>22</v>
      </c>
      <c r="B12" s="35" t="s">
        <v>196</v>
      </c>
      <c r="C12" s="35" t="s">
        <v>20</v>
      </c>
      <c r="D12" s="35" t="s">
        <v>197</v>
      </c>
      <c r="E12" s="35" t="s">
        <v>20</v>
      </c>
      <c r="F12" s="35" t="s">
        <v>197</v>
      </c>
      <c r="G12" s="35" t="s">
        <v>116</v>
      </c>
      <c r="H12" s="35" t="s">
        <v>197</v>
      </c>
      <c r="I12" s="35" t="s">
        <v>25</v>
      </c>
      <c r="J12" s="35" t="s">
        <v>198</v>
      </c>
      <c r="K12" s="35" t="s">
        <v>27</v>
      </c>
      <c r="L12" s="35" t="s">
        <v>199</v>
      </c>
      <c r="M12" s="35" t="s">
        <v>29</v>
      </c>
      <c r="N12" s="41" t="s">
        <v>148</v>
      </c>
      <c r="O12" s="41" t="s">
        <v>200</v>
      </c>
      <c r="P12" s="43">
        <v>2</v>
      </c>
      <c r="Q12" s="44">
        <v>7.2</v>
      </c>
      <c r="R12" s="41" t="s">
        <v>18</v>
      </c>
      <c r="S12" s="45">
        <v>0.92408516003571239</v>
      </c>
    </row>
    <row r="13" spans="1:19" s="15" customFormat="1" x14ac:dyDescent="0.2">
      <c r="A13" s="12">
        <v>139</v>
      </c>
      <c r="B13" s="16" t="s">
        <v>918</v>
      </c>
      <c r="C13" s="16" t="s">
        <v>35</v>
      </c>
      <c r="D13" s="16" t="s">
        <v>919</v>
      </c>
      <c r="E13" s="16" t="s">
        <v>20</v>
      </c>
      <c r="F13" s="16" t="s">
        <v>38</v>
      </c>
      <c r="G13" s="16" t="s">
        <v>39</v>
      </c>
      <c r="H13" s="16" t="s">
        <v>920</v>
      </c>
      <c r="I13" s="16" t="s">
        <v>25</v>
      </c>
      <c r="J13" s="16" t="s">
        <v>921</v>
      </c>
      <c r="K13" s="16" t="s">
        <v>27</v>
      </c>
      <c r="L13" s="16" t="s">
        <v>922</v>
      </c>
      <c r="M13" s="17" t="s">
        <v>29</v>
      </c>
      <c r="N13" s="20" t="s">
        <v>288</v>
      </c>
      <c r="O13" s="20" t="s">
        <v>923</v>
      </c>
      <c r="P13" s="9">
        <v>3</v>
      </c>
      <c r="Q13" s="18">
        <v>3.1</v>
      </c>
      <c r="R13" s="34" t="s">
        <v>18</v>
      </c>
      <c r="S13" s="15">
        <v>0.91510110227113117</v>
      </c>
    </row>
    <row r="14" spans="1:19" s="15" customFormat="1" x14ac:dyDescent="0.2">
      <c r="A14" s="12">
        <v>228</v>
      </c>
      <c r="B14" s="16" t="s">
        <v>1453</v>
      </c>
      <c r="C14" s="16" t="s">
        <v>35</v>
      </c>
      <c r="D14" s="16" t="s">
        <v>1454</v>
      </c>
      <c r="E14" s="16" t="s">
        <v>20</v>
      </c>
      <c r="F14" s="16" t="s">
        <v>1455</v>
      </c>
      <c r="G14" s="16" t="s">
        <v>310</v>
      </c>
      <c r="H14" s="16" t="s">
        <v>1456</v>
      </c>
      <c r="I14" s="16" t="s">
        <v>25</v>
      </c>
      <c r="J14" s="16" t="s">
        <v>1457</v>
      </c>
      <c r="K14" s="16" t="s">
        <v>1236</v>
      </c>
      <c r="L14" s="16" t="s">
        <v>1458</v>
      </c>
      <c r="M14" s="17" t="s">
        <v>29</v>
      </c>
      <c r="N14" s="20"/>
      <c r="O14" s="20"/>
      <c r="P14" s="9"/>
      <c r="Q14" s="18"/>
      <c r="R14" s="34" t="s">
        <v>18</v>
      </c>
      <c r="S14" s="15">
        <v>0.9040166470997858</v>
      </c>
    </row>
    <row r="15" spans="1:19" s="15" customFormat="1" x14ac:dyDescent="0.2">
      <c r="A15" s="12">
        <v>199</v>
      </c>
      <c r="B15" s="16" t="s">
        <v>1346</v>
      </c>
      <c r="C15" s="16" t="s">
        <v>20</v>
      </c>
      <c r="D15" s="16" t="s">
        <v>783</v>
      </c>
      <c r="E15" s="16" t="s">
        <v>20</v>
      </c>
      <c r="F15" s="16" t="s">
        <v>64</v>
      </c>
      <c r="G15" s="16" t="s">
        <v>65</v>
      </c>
      <c r="H15" s="16" t="s">
        <v>784</v>
      </c>
      <c r="I15" s="16" t="s">
        <v>25</v>
      </c>
      <c r="J15" s="16" t="s">
        <v>1325</v>
      </c>
      <c r="K15" s="16" t="s">
        <v>1236</v>
      </c>
      <c r="L15" s="16" t="s">
        <v>1347</v>
      </c>
      <c r="M15" s="17" t="s">
        <v>29</v>
      </c>
      <c r="N15" s="20"/>
      <c r="O15" s="20"/>
      <c r="P15" s="9"/>
      <c r="Q15" s="18"/>
      <c r="R15" s="34" t="s">
        <v>18</v>
      </c>
      <c r="S15" s="15">
        <v>0.90392832596458617</v>
      </c>
    </row>
    <row r="16" spans="1:19" s="15" customFormat="1" x14ac:dyDescent="0.2">
      <c r="A16" s="12">
        <v>243</v>
      </c>
      <c r="B16" s="16" t="s">
        <v>1503</v>
      </c>
      <c r="C16" s="16" t="s">
        <v>35</v>
      </c>
      <c r="D16" s="16" t="s">
        <v>1504</v>
      </c>
      <c r="E16" s="16" t="s">
        <v>20</v>
      </c>
      <c r="F16" s="16" t="s">
        <v>805</v>
      </c>
      <c r="G16" s="16" t="s">
        <v>34</v>
      </c>
      <c r="H16" s="16" t="s">
        <v>1505</v>
      </c>
      <c r="I16" s="16" t="s">
        <v>25</v>
      </c>
      <c r="J16" s="16" t="s">
        <v>1400</v>
      </c>
      <c r="K16" s="16" t="s">
        <v>1236</v>
      </c>
      <c r="L16" s="16" t="s">
        <v>1506</v>
      </c>
      <c r="M16" s="17" t="s">
        <v>29</v>
      </c>
      <c r="N16" s="20"/>
      <c r="O16" s="20"/>
      <c r="P16" s="9"/>
      <c r="Q16" s="18"/>
      <c r="R16" s="34" t="s">
        <v>18</v>
      </c>
      <c r="S16" s="15">
        <v>0.90311549483970155</v>
      </c>
    </row>
    <row r="17" spans="1:19" s="15" customFormat="1" x14ac:dyDescent="0.2">
      <c r="A17" s="12">
        <v>122</v>
      </c>
      <c r="B17" s="16" t="s">
        <v>824</v>
      </c>
      <c r="C17" s="16" t="s">
        <v>35</v>
      </c>
      <c r="D17" s="16" t="s">
        <v>825</v>
      </c>
      <c r="E17" s="16" t="s">
        <v>20</v>
      </c>
      <c r="F17" s="16" t="s">
        <v>453</v>
      </c>
      <c r="G17" s="16" t="s">
        <v>65</v>
      </c>
      <c r="H17" s="16" t="s">
        <v>826</v>
      </c>
      <c r="I17" s="16" t="s">
        <v>25</v>
      </c>
      <c r="J17" s="16" t="s">
        <v>776</v>
      </c>
      <c r="K17" s="16" t="s">
        <v>27</v>
      </c>
      <c r="L17" s="16" t="s">
        <v>827</v>
      </c>
      <c r="M17" s="17" t="s">
        <v>29</v>
      </c>
      <c r="N17" s="20" t="s">
        <v>603</v>
      </c>
      <c r="O17" s="20" t="s">
        <v>459</v>
      </c>
      <c r="P17" s="9">
        <v>3</v>
      </c>
      <c r="Q17" s="18">
        <v>3.6</v>
      </c>
      <c r="R17" s="34" t="s">
        <v>18</v>
      </c>
      <c r="S17" s="15">
        <v>0.92458570200000001</v>
      </c>
    </row>
    <row r="18" spans="1:19" s="15" customFormat="1" x14ac:dyDescent="0.2">
      <c r="A18" s="12">
        <v>47</v>
      </c>
      <c r="B18" s="16" t="s">
        <v>346</v>
      </c>
      <c r="C18" s="16" t="s">
        <v>20</v>
      </c>
      <c r="D18" s="16" t="s">
        <v>347</v>
      </c>
      <c r="E18" s="16" t="s">
        <v>20</v>
      </c>
      <c r="F18" s="16" t="s">
        <v>348</v>
      </c>
      <c r="G18" s="16" t="s">
        <v>349</v>
      </c>
      <c r="H18" s="16" t="s">
        <v>350</v>
      </c>
      <c r="I18" s="16" t="s">
        <v>25</v>
      </c>
      <c r="J18" s="16" t="s">
        <v>351</v>
      </c>
      <c r="K18" s="16" t="s">
        <v>27</v>
      </c>
      <c r="L18" s="16" t="s">
        <v>352</v>
      </c>
      <c r="M18" s="17" t="s">
        <v>29</v>
      </c>
      <c r="N18" s="20" t="s">
        <v>148</v>
      </c>
      <c r="O18" s="20" t="s">
        <v>353</v>
      </c>
      <c r="P18" s="9">
        <v>2</v>
      </c>
      <c r="Q18" s="18">
        <v>4.9000000000000004</v>
      </c>
      <c r="R18" s="34" t="s">
        <v>18</v>
      </c>
      <c r="S18" s="15">
        <v>0.8938133537660129</v>
      </c>
    </row>
    <row r="19" spans="1:19" s="15" customFormat="1" x14ac:dyDescent="0.2">
      <c r="A19" s="12">
        <v>111</v>
      </c>
      <c r="B19" s="16" t="s">
        <v>778</v>
      </c>
      <c r="C19" s="16" t="s">
        <v>20</v>
      </c>
      <c r="D19" s="16" t="s">
        <v>779</v>
      </c>
      <c r="E19" s="16" t="s">
        <v>20</v>
      </c>
      <c r="F19" s="16" t="s">
        <v>572</v>
      </c>
      <c r="G19" s="16" t="s">
        <v>65</v>
      </c>
      <c r="H19" s="16" t="s">
        <v>780</v>
      </c>
      <c r="I19" s="16" t="s">
        <v>25</v>
      </c>
      <c r="J19" s="16" t="s">
        <v>776</v>
      </c>
      <c r="K19" s="16" t="s">
        <v>27</v>
      </c>
      <c r="L19" s="16" t="s">
        <v>781</v>
      </c>
      <c r="M19" s="17" t="s">
        <v>29</v>
      </c>
      <c r="N19" s="20" t="s">
        <v>603</v>
      </c>
      <c r="O19" s="20" t="s">
        <v>459</v>
      </c>
      <c r="P19" s="9">
        <v>3</v>
      </c>
      <c r="Q19" s="18">
        <v>3.6</v>
      </c>
      <c r="R19" s="34" t="s">
        <v>18</v>
      </c>
      <c r="S19" s="15">
        <v>0.88974463104236035</v>
      </c>
    </row>
    <row r="20" spans="1:19" s="15" customFormat="1" x14ac:dyDescent="0.2">
      <c r="A20" s="12">
        <v>89</v>
      </c>
      <c r="B20" s="16" t="s">
        <v>665</v>
      </c>
      <c r="C20" s="16" t="s">
        <v>35</v>
      </c>
      <c r="D20" s="16" t="s">
        <v>666</v>
      </c>
      <c r="E20" s="16" t="s">
        <v>20</v>
      </c>
      <c r="F20" s="16" t="s">
        <v>667</v>
      </c>
      <c r="G20" s="16" t="s">
        <v>186</v>
      </c>
      <c r="H20" s="16" t="s">
        <v>668</v>
      </c>
      <c r="I20" s="16" t="s">
        <v>25</v>
      </c>
      <c r="J20" s="16" t="s">
        <v>669</v>
      </c>
      <c r="K20" s="16" t="s">
        <v>27</v>
      </c>
      <c r="L20" s="16" t="s">
        <v>670</v>
      </c>
      <c r="M20" s="17" t="s">
        <v>29</v>
      </c>
      <c r="N20" s="20" t="s">
        <v>603</v>
      </c>
      <c r="O20" s="20" t="s">
        <v>646</v>
      </c>
      <c r="P20" s="9">
        <v>3</v>
      </c>
      <c r="Q20" s="18">
        <v>4.7</v>
      </c>
      <c r="R20" s="34" t="s">
        <v>18</v>
      </c>
      <c r="S20" s="15">
        <v>0.87480969062974179</v>
      </c>
    </row>
    <row r="21" spans="1:19" s="15" customFormat="1" x14ac:dyDescent="0.2">
      <c r="A21" s="12">
        <v>39</v>
      </c>
      <c r="B21" s="16" t="s">
        <v>302</v>
      </c>
      <c r="C21" s="16" t="s">
        <v>35</v>
      </c>
      <c r="D21" s="16" t="s">
        <v>303</v>
      </c>
      <c r="E21" s="16" t="s">
        <v>20</v>
      </c>
      <c r="F21" s="16" t="s">
        <v>291</v>
      </c>
      <c r="G21" s="16" t="s">
        <v>169</v>
      </c>
      <c r="H21" s="16" t="s">
        <v>304</v>
      </c>
      <c r="I21" s="16" t="s">
        <v>25</v>
      </c>
      <c r="J21" s="16" t="s">
        <v>293</v>
      </c>
      <c r="K21" s="16" t="s">
        <v>27</v>
      </c>
      <c r="L21" s="16" t="s">
        <v>305</v>
      </c>
      <c r="M21" s="17" t="s">
        <v>29</v>
      </c>
      <c r="N21" s="20" t="s">
        <v>222</v>
      </c>
      <c r="O21" s="20" t="s">
        <v>299</v>
      </c>
      <c r="P21" s="9">
        <v>2</v>
      </c>
      <c r="Q21" s="18">
        <v>5.2</v>
      </c>
      <c r="R21" s="34" t="s">
        <v>18</v>
      </c>
      <c r="S21" s="15">
        <v>0.87442749199432401</v>
      </c>
    </row>
    <row r="22" spans="1:19" s="15" customFormat="1" x14ac:dyDescent="0.2">
      <c r="A22" s="12">
        <v>68</v>
      </c>
      <c r="B22" s="16" t="s">
        <v>471</v>
      </c>
      <c r="C22" s="16" t="s">
        <v>35</v>
      </c>
      <c r="D22" s="16" t="s">
        <v>255</v>
      </c>
      <c r="E22" s="16" t="s">
        <v>20</v>
      </c>
      <c r="F22" s="16" t="s">
        <v>168</v>
      </c>
      <c r="G22" s="16" t="s">
        <v>169</v>
      </c>
      <c r="H22" s="16" t="s">
        <v>256</v>
      </c>
      <c r="I22" s="16" t="s">
        <v>25</v>
      </c>
      <c r="J22" s="16" t="s">
        <v>472</v>
      </c>
      <c r="K22" s="16" t="s">
        <v>27</v>
      </c>
      <c r="L22" s="16" t="s">
        <v>473</v>
      </c>
      <c r="M22" s="17" t="s">
        <v>29</v>
      </c>
      <c r="N22" s="20" t="s">
        <v>287</v>
      </c>
      <c r="O22" s="20" t="s">
        <v>474</v>
      </c>
      <c r="P22" s="9">
        <v>2</v>
      </c>
      <c r="Q22" s="18">
        <v>3.7</v>
      </c>
      <c r="R22" s="34" t="s">
        <v>18</v>
      </c>
      <c r="S22" s="15">
        <v>0.87049576961795583</v>
      </c>
    </row>
    <row r="23" spans="1:19" s="15" customFormat="1" x14ac:dyDescent="0.2">
      <c r="A23" s="12">
        <v>28</v>
      </c>
      <c r="B23" s="16" t="s">
        <v>235</v>
      </c>
      <c r="C23" s="16" t="s">
        <v>35</v>
      </c>
      <c r="D23" s="16" t="s">
        <v>236</v>
      </c>
      <c r="E23" s="16" t="s">
        <v>20</v>
      </c>
      <c r="F23" s="16" t="s">
        <v>46</v>
      </c>
      <c r="G23" s="16" t="s">
        <v>47</v>
      </c>
      <c r="H23" s="16" t="s">
        <v>237</v>
      </c>
      <c r="I23" s="16" t="s">
        <v>25</v>
      </c>
      <c r="J23" s="16" t="s">
        <v>238</v>
      </c>
      <c r="K23" s="16" t="s">
        <v>27</v>
      </c>
      <c r="L23" s="16" t="s">
        <v>239</v>
      </c>
      <c r="M23" s="17" t="s">
        <v>29</v>
      </c>
      <c r="N23" s="20" t="s">
        <v>240</v>
      </c>
      <c r="O23" s="20" t="s">
        <v>241</v>
      </c>
      <c r="P23" s="9">
        <v>2</v>
      </c>
      <c r="Q23" s="18">
        <v>5.6</v>
      </c>
      <c r="R23" s="34" t="s">
        <v>18</v>
      </c>
      <c r="S23" s="15">
        <v>0.86951028354394622</v>
      </c>
    </row>
    <row r="24" spans="1:19" s="15" customFormat="1" x14ac:dyDescent="0.2">
      <c r="A24" s="16">
        <v>108</v>
      </c>
      <c r="B24" s="16" t="s">
        <v>764</v>
      </c>
      <c r="C24" s="16" t="s">
        <v>35</v>
      </c>
      <c r="D24" s="16" t="s">
        <v>765</v>
      </c>
      <c r="E24" s="16" t="s">
        <v>20</v>
      </c>
      <c r="F24" s="16" t="s">
        <v>756</v>
      </c>
      <c r="G24" s="16" t="s">
        <v>39</v>
      </c>
      <c r="H24" s="16" t="s">
        <v>766</v>
      </c>
      <c r="I24" s="16" t="s">
        <v>25</v>
      </c>
      <c r="J24" s="16" t="s">
        <v>752</v>
      </c>
      <c r="K24" s="16" t="s">
        <v>27</v>
      </c>
      <c r="L24" s="16" t="s">
        <v>767</v>
      </c>
      <c r="M24" s="17" t="s">
        <v>29</v>
      </c>
      <c r="N24" s="8" t="s">
        <v>288</v>
      </c>
      <c r="O24" s="8" t="s">
        <v>753</v>
      </c>
      <c r="P24" s="9">
        <v>3</v>
      </c>
      <c r="Q24" s="18">
        <v>3.9</v>
      </c>
      <c r="R24" s="34" t="s">
        <v>18</v>
      </c>
      <c r="S24" s="15">
        <v>0.86944916299676911</v>
      </c>
    </row>
    <row r="25" spans="1:19" s="15" customFormat="1" x14ac:dyDescent="0.2">
      <c r="A25" s="16">
        <v>102</v>
      </c>
      <c r="B25" s="16" t="s">
        <v>731</v>
      </c>
      <c r="C25" s="16" t="s">
        <v>35</v>
      </c>
      <c r="D25" s="16" t="s">
        <v>732</v>
      </c>
      <c r="E25" s="16" t="s">
        <v>20</v>
      </c>
      <c r="F25" s="16" t="s">
        <v>324</v>
      </c>
      <c r="G25" s="16" t="s">
        <v>76</v>
      </c>
      <c r="H25" s="16" t="s">
        <v>733</v>
      </c>
      <c r="I25" s="16" t="s">
        <v>25</v>
      </c>
      <c r="J25" s="16" t="s">
        <v>734</v>
      </c>
      <c r="K25" s="16" t="s">
        <v>27</v>
      </c>
      <c r="L25" s="16" t="s">
        <v>735</v>
      </c>
      <c r="M25" s="17" t="s">
        <v>29</v>
      </c>
      <c r="N25" s="8" t="s">
        <v>736</v>
      </c>
      <c r="O25" s="8" t="s">
        <v>737</v>
      </c>
      <c r="P25" s="9">
        <v>3</v>
      </c>
      <c r="Q25" s="18">
        <v>4.0999999999999996</v>
      </c>
      <c r="R25" s="34" t="s">
        <v>18</v>
      </c>
      <c r="S25" s="15">
        <v>0.86842980207777121</v>
      </c>
    </row>
    <row r="26" spans="1:19" s="15" customFormat="1" x14ac:dyDescent="0.2">
      <c r="A26" s="16">
        <v>62</v>
      </c>
      <c r="B26" s="16" t="s">
        <v>433</v>
      </c>
      <c r="C26" s="16" t="s">
        <v>20</v>
      </c>
      <c r="D26" s="16" t="s">
        <v>434</v>
      </c>
      <c r="E26" s="16" t="s">
        <v>20</v>
      </c>
      <c r="F26" s="16" t="s">
        <v>63</v>
      </c>
      <c r="G26" s="16" t="s">
        <v>65</v>
      </c>
      <c r="H26" s="16" t="s">
        <v>435</v>
      </c>
      <c r="I26" s="16" t="s">
        <v>25</v>
      </c>
      <c r="J26" s="16" t="s">
        <v>430</v>
      </c>
      <c r="K26" s="16" t="s">
        <v>27</v>
      </c>
      <c r="L26" s="16" t="s">
        <v>436</v>
      </c>
      <c r="M26" s="17" t="s">
        <v>29</v>
      </c>
      <c r="N26" s="8" t="s">
        <v>148</v>
      </c>
      <c r="O26" s="8" t="s">
        <v>432</v>
      </c>
      <c r="P26" s="9">
        <v>2</v>
      </c>
      <c r="Q26" s="18">
        <v>4.5</v>
      </c>
      <c r="R26" s="34" t="s">
        <v>18</v>
      </c>
      <c r="S26" s="15">
        <v>0.8644412427261795</v>
      </c>
    </row>
    <row r="27" spans="1:19" s="15" customFormat="1" x14ac:dyDescent="0.2">
      <c r="A27" s="16">
        <v>21</v>
      </c>
      <c r="B27" s="16" t="s">
        <v>189</v>
      </c>
      <c r="C27" s="16" t="s">
        <v>20</v>
      </c>
      <c r="D27" s="16" t="s">
        <v>190</v>
      </c>
      <c r="E27" s="16" t="s">
        <v>20</v>
      </c>
      <c r="F27" s="16" t="s">
        <v>191</v>
      </c>
      <c r="G27" s="16" t="s">
        <v>192</v>
      </c>
      <c r="H27" s="16" t="s">
        <v>193</v>
      </c>
      <c r="I27" s="16" t="s">
        <v>25</v>
      </c>
      <c r="J27" s="16" t="s">
        <v>187</v>
      </c>
      <c r="K27" s="16" t="s">
        <v>27</v>
      </c>
      <c r="L27" s="16" t="s">
        <v>194</v>
      </c>
      <c r="M27" s="17" t="s">
        <v>29</v>
      </c>
      <c r="N27" s="8" t="s">
        <v>148</v>
      </c>
      <c r="O27" s="8" t="s">
        <v>188</v>
      </c>
      <c r="P27" s="9">
        <v>2</v>
      </c>
      <c r="Q27" s="18">
        <v>7.3</v>
      </c>
      <c r="R27" s="34" t="s">
        <v>18</v>
      </c>
      <c r="S27" s="15">
        <v>0.86187154681543732</v>
      </c>
    </row>
    <row r="28" spans="1:19" s="15" customFormat="1" x14ac:dyDescent="0.2">
      <c r="A28" s="16">
        <v>156</v>
      </c>
      <c r="B28" s="16" t="s">
        <v>523</v>
      </c>
      <c r="C28" s="16" t="s">
        <v>20</v>
      </c>
      <c r="D28" s="16" t="s">
        <v>524</v>
      </c>
      <c r="E28" s="16" t="s">
        <v>20</v>
      </c>
      <c r="F28" s="16" t="s">
        <v>64</v>
      </c>
      <c r="G28" s="16" t="s">
        <v>65</v>
      </c>
      <c r="H28" s="16" t="s">
        <v>525</v>
      </c>
      <c r="I28" s="16" t="s">
        <v>25</v>
      </c>
      <c r="J28" s="16" t="s">
        <v>526</v>
      </c>
      <c r="K28" s="16" t="s">
        <v>517</v>
      </c>
      <c r="L28" s="16" t="s">
        <v>527</v>
      </c>
      <c r="M28" s="17" t="s">
        <v>29</v>
      </c>
      <c r="N28" s="20"/>
      <c r="O28" s="20"/>
      <c r="P28" s="22"/>
      <c r="Q28" s="18"/>
      <c r="R28" s="34" t="s">
        <v>18</v>
      </c>
      <c r="S28" s="15">
        <v>0.86054787559151014</v>
      </c>
    </row>
    <row r="29" spans="1:19" s="15" customFormat="1" x14ac:dyDescent="0.2">
      <c r="A29" s="12">
        <v>115</v>
      </c>
      <c r="B29" s="16" t="s">
        <v>795</v>
      </c>
      <c r="C29" s="16" t="s">
        <v>35</v>
      </c>
      <c r="D29" s="16" t="s">
        <v>796</v>
      </c>
      <c r="E29" s="16" t="s">
        <v>20</v>
      </c>
      <c r="F29" s="16" t="s">
        <v>453</v>
      </c>
      <c r="G29" s="16" t="s">
        <v>65</v>
      </c>
      <c r="H29" s="16" t="s">
        <v>797</v>
      </c>
      <c r="I29" s="16" t="s">
        <v>25</v>
      </c>
      <c r="J29" s="16" t="s">
        <v>776</v>
      </c>
      <c r="K29" s="16" t="s">
        <v>27</v>
      </c>
      <c r="L29" s="16" t="s">
        <v>798</v>
      </c>
      <c r="M29" s="17" t="s">
        <v>29</v>
      </c>
      <c r="N29" s="20" t="s">
        <v>603</v>
      </c>
      <c r="O29" s="20" t="s">
        <v>459</v>
      </c>
      <c r="P29" s="9">
        <v>3</v>
      </c>
      <c r="Q29" s="18">
        <v>3.6</v>
      </c>
      <c r="R29" s="34" t="s">
        <v>18</v>
      </c>
      <c r="S29" s="15">
        <v>0.85414167660402018</v>
      </c>
    </row>
    <row r="30" spans="1:19" s="15" customFormat="1" x14ac:dyDescent="0.2">
      <c r="A30" s="16">
        <v>93</v>
      </c>
      <c r="B30" s="16" t="s">
        <v>686</v>
      </c>
      <c r="C30" s="16" t="s">
        <v>35</v>
      </c>
      <c r="D30" s="16" t="s">
        <v>687</v>
      </c>
      <c r="E30" s="16" t="s">
        <v>20</v>
      </c>
      <c r="F30" s="16" t="s">
        <v>405</v>
      </c>
      <c r="G30" s="16" t="s">
        <v>34</v>
      </c>
      <c r="H30" s="16" t="s">
        <v>688</v>
      </c>
      <c r="I30" s="16" t="s">
        <v>25</v>
      </c>
      <c r="J30" s="16" t="s">
        <v>680</v>
      </c>
      <c r="K30" s="16" t="s">
        <v>27</v>
      </c>
      <c r="L30" s="16" t="s">
        <v>689</v>
      </c>
      <c r="M30" s="17" t="s">
        <v>29</v>
      </c>
      <c r="N30" s="8" t="s">
        <v>288</v>
      </c>
      <c r="O30" s="8" t="s">
        <v>681</v>
      </c>
      <c r="P30" s="9">
        <v>3</v>
      </c>
      <c r="Q30" s="18">
        <v>4.7</v>
      </c>
      <c r="R30" s="34" t="s">
        <v>18</v>
      </c>
      <c r="S30" s="15">
        <v>0.84599449105108926</v>
      </c>
    </row>
    <row r="31" spans="1:19" s="15" customFormat="1" x14ac:dyDescent="0.2">
      <c r="A31" s="16">
        <v>237</v>
      </c>
      <c r="B31" s="16" t="s">
        <v>1481</v>
      </c>
      <c r="C31" s="16" t="s">
        <v>20</v>
      </c>
      <c r="D31" s="16" t="s">
        <v>1482</v>
      </c>
      <c r="E31" s="16" t="s">
        <v>589</v>
      </c>
      <c r="F31" s="16" t="s">
        <v>1483</v>
      </c>
      <c r="G31" s="16" t="s">
        <v>252</v>
      </c>
      <c r="H31" s="16" t="s">
        <v>1482</v>
      </c>
      <c r="I31" s="16" t="s">
        <v>25</v>
      </c>
      <c r="J31" s="16" t="s">
        <v>1265</v>
      </c>
      <c r="K31" s="16" t="s">
        <v>1236</v>
      </c>
      <c r="L31" s="16" t="s">
        <v>1484</v>
      </c>
      <c r="M31" s="17" t="s">
        <v>29</v>
      </c>
      <c r="N31" s="20"/>
      <c r="O31" s="20"/>
      <c r="P31" s="22"/>
      <c r="Q31" s="18"/>
      <c r="R31" s="34" t="s">
        <v>18</v>
      </c>
      <c r="S31" s="15">
        <v>0.83095902494986129</v>
      </c>
    </row>
    <row r="32" spans="1:19" s="15" customFormat="1" x14ac:dyDescent="0.2">
      <c r="A32" s="16">
        <v>219</v>
      </c>
      <c r="B32" s="16" t="s">
        <v>1428</v>
      </c>
      <c r="C32" s="16" t="s">
        <v>20</v>
      </c>
      <c r="D32" s="16" t="s">
        <v>453</v>
      </c>
      <c r="E32" s="16" t="s">
        <v>589</v>
      </c>
      <c r="F32" s="16" t="s">
        <v>1429</v>
      </c>
      <c r="G32" s="16" t="s">
        <v>65</v>
      </c>
      <c r="H32" s="16" t="s">
        <v>1430</v>
      </c>
      <c r="I32" s="16" t="s">
        <v>25</v>
      </c>
      <c r="J32" s="16" t="s">
        <v>1325</v>
      </c>
      <c r="K32" s="16" t="s">
        <v>1236</v>
      </c>
      <c r="L32" s="16" t="s">
        <v>1431</v>
      </c>
      <c r="M32" s="17" t="s">
        <v>29</v>
      </c>
      <c r="N32" s="20"/>
      <c r="O32" s="20"/>
      <c r="P32" s="22"/>
      <c r="Q32" s="18"/>
      <c r="R32" s="34" t="s">
        <v>18</v>
      </c>
      <c r="S32" s="15">
        <v>0.83094475776475929</v>
      </c>
    </row>
    <row r="33" spans="1:19" s="15" customFormat="1" x14ac:dyDescent="0.2">
      <c r="A33" s="12">
        <v>181</v>
      </c>
      <c r="B33" s="16" t="s">
        <v>1266</v>
      </c>
      <c r="C33" s="16" t="s">
        <v>35</v>
      </c>
      <c r="D33" s="16" t="s">
        <v>1267</v>
      </c>
      <c r="E33" s="16" t="s">
        <v>20</v>
      </c>
      <c r="F33" s="16" t="s">
        <v>805</v>
      </c>
      <c r="G33" s="16" t="s">
        <v>34</v>
      </c>
      <c r="H33" s="16" t="s">
        <v>1268</v>
      </c>
      <c r="I33" s="16" t="s">
        <v>25</v>
      </c>
      <c r="J33" s="16" t="s">
        <v>1269</v>
      </c>
      <c r="K33" s="16" t="s">
        <v>1236</v>
      </c>
      <c r="L33" s="16" t="s">
        <v>1270</v>
      </c>
      <c r="M33" s="17" t="s">
        <v>29</v>
      </c>
      <c r="N33" s="20"/>
      <c r="O33" s="20"/>
      <c r="P33" s="22"/>
      <c r="Q33" s="18"/>
      <c r="R33" s="34" t="s">
        <v>18</v>
      </c>
      <c r="S33" s="15">
        <v>0.81917502194327985</v>
      </c>
    </row>
    <row r="34" spans="1:19" s="15" customFormat="1" x14ac:dyDescent="0.2">
      <c r="A34" s="12">
        <v>118</v>
      </c>
      <c r="B34" s="16" t="s">
        <v>808</v>
      </c>
      <c r="C34" s="16" t="s">
        <v>35</v>
      </c>
      <c r="D34" s="16" t="s">
        <v>809</v>
      </c>
      <c r="E34" s="16" t="s">
        <v>20</v>
      </c>
      <c r="F34" s="16" t="s">
        <v>33</v>
      </c>
      <c r="G34" s="16" t="s">
        <v>34</v>
      </c>
      <c r="H34" s="16" t="s">
        <v>810</v>
      </c>
      <c r="I34" s="16" t="s">
        <v>25</v>
      </c>
      <c r="J34" s="16" t="s">
        <v>800</v>
      </c>
      <c r="K34" s="16" t="s">
        <v>27</v>
      </c>
      <c r="L34" s="16" t="s">
        <v>811</v>
      </c>
      <c r="M34" s="17" t="s">
        <v>29</v>
      </c>
      <c r="N34" s="8" t="s">
        <v>288</v>
      </c>
      <c r="O34" s="20" t="s">
        <v>802</v>
      </c>
      <c r="P34" s="9">
        <v>3</v>
      </c>
      <c r="Q34" s="18">
        <v>3.6</v>
      </c>
      <c r="R34" s="34" t="s">
        <v>18</v>
      </c>
      <c r="S34" s="15">
        <v>0.81493724816761115</v>
      </c>
    </row>
    <row r="35" spans="1:19" s="15" customFormat="1" x14ac:dyDescent="0.2">
      <c r="A35" s="16">
        <v>125</v>
      </c>
      <c r="B35" s="16" t="s">
        <v>839</v>
      </c>
      <c r="C35" s="16" t="s">
        <v>35</v>
      </c>
      <c r="D35" s="16" t="s">
        <v>835</v>
      </c>
      <c r="E35" s="16" t="s">
        <v>20</v>
      </c>
      <c r="F35" s="16" t="s">
        <v>756</v>
      </c>
      <c r="G35" s="16" t="s">
        <v>39</v>
      </c>
      <c r="H35" s="16" t="s">
        <v>838</v>
      </c>
      <c r="I35" s="16" t="s">
        <v>25</v>
      </c>
      <c r="J35" s="16" t="s">
        <v>836</v>
      </c>
      <c r="K35" s="16" t="s">
        <v>27</v>
      </c>
      <c r="L35" s="16" t="s">
        <v>840</v>
      </c>
      <c r="M35" s="17" t="s">
        <v>29</v>
      </c>
      <c r="N35" s="8" t="s">
        <v>449</v>
      </c>
      <c r="O35" s="17" t="s">
        <v>837</v>
      </c>
      <c r="P35" s="9">
        <v>3</v>
      </c>
      <c r="Q35" s="18">
        <v>3.5</v>
      </c>
      <c r="R35" s="34" t="s">
        <v>18</v>
      </c>
      <c r="S35" s="15">
        <v>0.81449839486583631</v>
      </c>
    </row>
    <row r="36" spans="1:19" s="15" customFormat="1" x14ac:dyDescent="0.2">
      <c r="A36" s="12">
        <v>220</v>
      </c>
      <c r="B36" s="16" t="s">
        <v>1434</v>
      </c>
      <c r="C36" s="16" t="s">
        <v>35</v>
      </c>
      <c r="D36" s="16" t="s">
        <v>1267</v>
      </c>
      <c r="E36" s="16" t="s">
        <v>20</v>
      </c>
      <c r="F36" s="16" t="s">
        <v>805</v>
      </c>
      <c r="G36" s="16" t="s">
        <v>34</v>
      </c>
      <c r="H36" s="16" t="s">
        <v>1268</v>
      </c>
      <c r="I36" s="16" t="s">
        <v>25</v>
      </c>
      <c r="J36" s="16" t="s">
        <v>1297</v>
      </c>
      <c r="K36" s="16" t="s">
        <v>1236</v>
      </c>
      <c r="L36" s="16" t="s">
        <v>1435</v>
      </c>
      <c r="M36" s="17" t="s">
        <v>29</v>
      </c>
      <c r="N36" s="20"/>
      <c r="O36" s="20"/>
      <c r="P36" s="22"/>
      <c r="Q36" s="18"/>
      <c r="R36" s="34" t="s">
        <v>18</v>
      </c>
      <c r="S36" s="15">
        <v>0.81194390986536402</v>
      </c>
    </row>
    <row r="37" spans="1:19" s="15" customFormat="1" x14ac:dyDescent="0.2">
      <c r="A37" s="16">
        <v>176</v>
      </c>
      <c r="B37" s="16" t="s">
        <v>1243</v>
      </c>
      <c r="C37" s="16" t="s">
        <v>35</v>
      </c>
      <c r="D37" s="16" t="s">
        <v>1244</v>
      </c>
      <c r="E37" s="16" t="s">
        <v>20</v>
      </c>
      <c r="F37" s="16" t="s">
        <v>866</v>
      </c>
      <c r="G37" s="16" t="s">
        <v>867</v>
      </c>
      <c r="H37" s="16" t="s">
        <v>1245</v>
      </c>
      <c r="I37" s="16" t="s">
        <v>25</v>
      </c>
      <c r="J37" s="16" t="s">
        <v>1246</v>
      </c>
      <c r="K37" s="16" t="s">
        <v>1236</v>
      </c>
      <c r="L37" s="16" t="s">
        <v>1247</v>
      </c>
      <c r="M37" s="17" t="s">
        <v>29</v>
      </c>
      <c r="N37" s="20"/>
      <c r="O37" s="20"/>
      <c r="P37" s="22"/>
      <c r="Q37" s="18"/>
      <c r="R37" s="34" t="s">
        <v>18</v>
      </c>
      <c r="S37" s="15">
        <v>0.81002265880319235</v>
      </c>
    </row>
    <row r="38" spans="1:19" s="15" customFormat="1" x14ac:dyDescent="0.2">
      <c r="A38" s="16">
        <v>236</v>
      </c>
      <c r="B38" s="16" t="s">
        <v>1477</v>
      </c>
      <c r="C38" s="16" t="s">
        <v>35</v>
      </c>
      <c r="D38" s="16" t="s">
        <v>1478</v>
      </c>
      <c r="E38" s="16" t="s">
        <v>20</v>
      </c>
      <c r="F38" s="16" t="s">
        <v>33</v>
      </c>
      <c r="G38" s="16" t="s">
        <v>34</v>
      </c>
      <c r="H38" s="16" t="s">
        <v>1479</v>
      </c>
      <c r="I38" s="16" t="s">
        <v>25</v>
      </c>
      <c r="J38" s="16" t="s">
        <v>1297</v>
      </c>
      <c r="K38" s="16" t="s">
        <v>1236</v>
      </c>
      <c r="L38" s="16" t="s">
        <v>1480</v>
      </c>
      <c r="M38" s="17" t="s">
        <v>29</v>
      </c>
      <c r="N38" s="20"/>
      <c r="O38" s="20"/>
      <c r="P38" s="22"/>
      <c r="Q38" s="18"/>
      <c r="R38" s="34" t="s">
        <v>18</v>
      </c>
      <c r="S38" s="15">
        <v>0.80939840340479852</v>
      </c>
    </row>
    <row r="39" spans="1:19" s="15" customFormat="1" x14ac:dyDescent="0.2">
      <c r="A39" s="16">
        <v>123</v>
      </c>
      <c r="B39" s="16" t="s">
        <v>828</v>
      </c>
      <c r="C39" s="16" t="s">
        <v>20</v>
      </c>
      <c r="D39" s="16" t="s">
        <v>571</v>
      </c>
      <c r="E39" s="16" t="s">
        <v>20</v>
      </c>
      <c r="F39" s="16" t="s">
        <v>64</v>
      </c>
      <c r="G39" s="16" t="s">
        <v>65</v>
      </c>
      <c r="H39" s="16" t="s">
        <v>829</v>
      </c>
      <c r="I39" s="16" t="s">
        <v>25</v>
      </c>
      <c r="J39" s="16" t="s">
        <v>776</v>
      </c>
      <c r="K39" s="16" t="s">
        <v>27</v>
      </c>
      <c r="L39" s="16" t="s">
        <v>830</v>
      </c>
      <c r="M39" s="17" t="s">
        <v>29</v>
      </c>
      <c r="N39" s="20" t="s">
        <v>603</v>
      </c>
      <c r="O39" s="20" t="s">
        <v>459</v>
      </c>
      <c r="P39" s="9">
        <v>3</v>
      </c>
      <c r="Q39" s="18">
        <v>3.6</v>
      </c>
      <c r="R39" s="34" t="s">
        <v>18</v>
      </c>
      <c r="S39" s="15">
        <v>0.80544986498556048</v>
      </c>
    </row>
    <row r="40" spans="1:19" s="15" customFormat="1" x14ac:dyDescent="0.2">
      <c r="A40" s="16">
        <v>45</v>
      </c>
      <c r="B40" s="16" t="s">
        <v>337</v>
      </c>
      <c r="C40" s="16" t="s">
        <v>35</v>
      </c>
      <c r="D40" s="16" t="s">
        <v>274</v>
      </c>
      <c r="E40" s="16" t="s">
        <v>20</v>
      </c>
      <c r="F40" s="16" t="s">
        <v>275</v>
      </c>
      <c r="G40" s="16" t="s">
        <v>39</v>
      </c>
      <c r="H40" s="16" t="s">
        <v>276</v>
      </c>
      <c r="I40" s="16" t="s">
        <v>25</v>
      </c>
      <c r="J40" s="16" t="s">
        <v>338</v>
      </c>
      <c r="K40" s="16" t="s">
        <v>27</v>
      </c>
      <c r="L40" s="16" t="s">
        <v>339</v>
      </c>
      <c r="M40" s="17" t="s">
        <v>29</v>
      </c>
      <c r="N40" s="8" t="s">
        <v>148</v>
      </c>
      <c r="O40" s="8" t="s">
        <v>340</v>
      </c>
      <c r="P40" s="9">
        <v>2</v>
      </c>
      <c r="Q40" s="18">
        <v>5.0999999999999996</v>
      </c>
      <c r="R40" s="34" t="s">
        <v>18</v>
      </c>
      <c r="S40" s="15">
        <v>0.80539481682425695</v>
      </c>
    </row>
    <row r="41" spans="1:19" s="15" customFormat="1" x14ac:dyDescent="0.2">
      <c r="A41" s="16">
        <v>206</v>
      </c>
      <c r="B41" s="16" t="s">
        <v>1381</v>
      </c>
      <c r="C41" s="16" t="s">
        <v>35</v>
      </c>
      <c r="D41" s="16" t="s">
        <v>1249</v>
      </c>
      <c r="E41" s="16" t="s">
        <v>20</v>
      </c>
      <c r="F41" s="16" t="s">
        <v>520</v>
      </c>
      <c r="G41" s="16" t="s">
        <v>34</v>
      </c>
      <c r="H41" s="16" t="s">
        <v>1382</v>
      </c>
      <c r="I41" s="16" t="s">
        <v>25</v>
      </c>
      <c r="J41" s="16" t="s">
        <v>1240</v>
      </c>
      <c r="K41" s="16" t="s">
        <v>1236</v>
      </c>
      <c r="L41" s="16" t="s">
        <v>1383</v>
      </c>
      <c r="M41" s="17" t="s">
        <v>29</v>
      </c>
      <c r="N41" s="20"/>
      <c r="O41" s="20"/>
      <c r="P41" s="22"/>
      <c r="Q41" s="18"/>
      <c r="R41" s="34" t="s">
        <v>18</v>
      </c>
      <c r="S41" s="15">
        <v>0.80430270663592918</v>
      </c>
    </row>
    <row r="42" spans="1:19" s="15" customFormat="1" x14ac:dyDescent="0.2">
      <c r="A42" s="12">
        <v>25</v>
      </c>
      <c r="B42" s="16" t="s">
        <v>215</v>
      </c>
      <c r="C42" s="16" t="s">
        <v>20</v>
      </c>
      <c r="D42" s="16" t="s">
        <v>131</v>
      </c>
      <c r="E42" s="16" t="s">
        <v>20</v>
      </c>
      <c r="F42" s="16" t="s">
        <v>115</v>
      </c>
      <c r="G42" s="16" t="s">
        <v>116</v>
      </c>
      <c r="H42" s="16" t="s">
        <v>216</v>
      </c>
      <c r="I42" s="16" t="s">
        <v>25</v>
      </c>
      <c r="J42" s="16" t="s">
        <v>217</v>
      </c>
      <c r="K42" s="16" t="s">
        <v>27</v>
      </c>
      <c r="L42" s="16" t="s">
        <v>218</v>
      </c>
      <c r="M42" s="17" t="s">
        <v>29</v>
      </c>
      <c r="N42" s="8" t="s">
        <v>148</v>
      </c>
      <c r="O42" s="8" t="s">
        <v>219</v>
      </c>
      <c r="P42" s="9">
        <v>2</v>
      </c>
      <c r="Q42" s="18">
        <v>6.1</v>
      </c>
      <c r="R42" s="34" t="s">
        <v>18</v>
      </c>
      <c r="S42" s="15">
        <v>0.80343996988580246</v>
      </c>
    </row>
    <row r="43" spans="1:19" s="15" customFormat="1" x14ac:dyDescent="0.2">
      <c r="A43" s="12">
        <v>241</v>
      </c>
      <c r="B43" s="16" t="s">
        <v>1495</v>
      </c>
      <c r="C43" s="16" t="s">
        <v>35</v>
      </c>
      <c r="D43" s="16" t="s">
        <v>1496</v>
      </c>
      <c r="E43" s="16" t="s">
        <v>20</v>
      </c>
      <c r="F43" s="16" t="s">
        <v>1497</v>
      </c>
      <c r="G43" s="16" t="s">
        <v>181</v>
      </c>
      <c r="H43" s="16" t="s">
        <v>1498</v>
      </c>
      <c r="I43" s="16" t="s">
        <v>25</v>
      </c>
      <c r="J43" s="16" t="s">
        <v>1499</v>
      </c>
      <c r="K43" s="16" t="s">
        <v>1236</v>
      </c>
      <c r="L43" s="16" t="s">
        <v>1500</v>
      </c>
      <c r="M43" s="17" t="s">
        <v>29</v>
      </c>
      <c r="N43" s="20"/>
      <c r="O43" s="20"/>
      <c r="P43" s="22"/>
      <c r="Q43" s="18"/>
      <c r="R43" s="34" t="s">
        <v>18</v>
      </c>
      <c r="S43" s="15">
        <v>0.80149144527003402</v>
      </c>
    </row>
    <row r="44" spans="1:19" s="15" customFormat="1" x14ac:dyDescent="0.2">
      <c r="A44" s="16">
        <v>90</v>
      </c>
      <c r="B44" s="16" t="s">
        <v>671</v>
      </c>
      <c r="C44" s="16" t="s">
        <v>35</v>
      </c>
      <c r="D44" s="16" t="s">
        <v>672</v>
      </c>
      <c r="E44" s="16" t="s">
        <v>20</v>
      </c>
      <c r="F44" s="16" t="s">
        <v>673</v>
      </c>
      <c r="G44" s="16" t="s">
        <v>34</v>
      </c>
      <c r="H44" s="16" t="s">
        <v>674</v>
      </c>
      <c r="I44" s="16" t="s">
        <v>25</v>
      </c>
      <c r="J44" s="16" t="s">
        <v>669</v>
      </c>
      <c r="K44" s="16" t="s">
        <v>27</v>
      </c>
      <c r="L44" s="16" t="s">
        <v>675</v>
      </c>
      <c r="M44" s="17" t="s">
        <v>29</v>
      </c>
      <c r="N44" s="20" t="s">
        <v>603</v>
      </c>
      <c r="O44" s="8" t="s">
        <v>646</v>
      </c>
      <c r="P44" s="9">
        <v>3</v>
      </c>
      <c r="Q44" s="18">
        <v>4.7</v>
      </c>
      <c r="R44" s="34" t="s">
        <v>18</v>
      </c>
      <c r="S44" s="15">
        <v>0.79154952145199031</v>
      </c>
    </row>
    <row r="45" spans="1:19" s="15" customFormat="1" x14ac:dyDescent="0.2">
      <c r="A45" s="16">
        <v>210</v>
      </c>
      <c r="B45" s="21" t="s">
        <v>1395</v>
      </c>
      <c r="C45" s="21" t="s">
        <v>35</v>
      </c>
      <c r="D45" s="21" t="s">
        <v>1249</v>
      </c>
      <c r="E45" s="21" t="s">
        <v>20</v>
      </c>
      <c r="F45" s="21" t="s">
        <v>405</v>
      </c>
      <c r="G45" s="21" t="s">
        <v>34</v>
      </c>
      <c r="H45" s="21" t="s">
        <v>1250</v>
      </c>
      <c r="I45" s="21" t="s">
        <v>25</v>
      </c>
      <c r="J45" s="21" t="s">
        <v>1242</v>
      </c>
      <c r="K45" s="21" t="s">
        <v>1236</v>
      </c>
      <c r="L45" s="21" t="s">
        <v>1396</v>
      </c>
      <c r="M45" s="20" t="s">
        <v>29</v>
      </c>
      <c r="N45" s="20"/>
      <c r="O45" s="20"/>
      <c r="P45" s="22"/>
      <c r="Q45" s="18"/>
      <c r="R45" s="34" t="s">
        <v>18</v>
      </c>
      <c r="S45" s="15">
        <v>0.79114400341542457</v>
      </c>
    </row>
    <row r="46" spans="1:19" s="15" customFormat="1" x14ac:dyDescent="0.2">
      <c r="A46" s="16">
        <v>116</v>
      </c>
      <c r="B46" s="16" t="s">
        <v>799</v>
      </c>
      <c r="C46" s="16" t="s">
        <v>35</v>
      </c>
      <c r="D46" s="16" t="s">
        <v>36</v>
      </c>
      <c r="E46" s="16" t="s">
        <v>20</v>
      </c>
      <c r="F46" s="16" t="s">
        <v>33</v>
      </c>
      <c r="G46" s="16" t="s">
        <v>34</v>
      </c>
      <c r="H46" s="16" t="s">
        <v>37</v>
      </c>
      <c r="I46" s="16" t="s">
        <v>25</v>
      </c>
      <c r="J46" s="16" t="s">
        <v>800</v>
      </c>
      <c r="K46" s="16" t="s">
        <v>27</v>
      </c>
      <c r="L46" s="16" t="s">
        <v>801</v>
      </c>
      <c r="M46" s="17" t="s">
        <v>29</v>
      </c>
      <c r="N46" s="8" t="s">
        <v>288</v>
      </c>
      <c r="O46" s="20" t="s">
        <v>802</v>
      </c>
      <c r="P46" s="9">
        <v>3</v>
      </c>
      <c r="Q46" s="18">
        <v>3.6</v>
      </c>
      <c r="R46" s="34" t="s">
        <v>18</v>
      </c>
      <c r="S46" s="15">
        <v>0.78783417718258042</v>
      </c>
    </row>
    <row r="47" spans="1:19" s="15" customFormat="1" x14ac:dyDescent="0.2">
      <c r="A47" s="12">
        <v>13</v>
      </c>
      <c r="B47" s="16" t="s">
        <v>125</v>
      </c>
      <c r="C47" s="16" t="s">
        <v>35</v>
      </c>
      <c r="D47" s="16" t="s">
        <v>126</v>
      </c>
      <c r="E47" s="16" t="s">
        <v>20</v>
      </c>
      <c r="F47" s="16" t="s">
        <v>127</v>
      </c>
      <c r="G47" s="16" t="s">
        <v>128</v>
      </c>
      <c r="H47" s="16" t="s">
        <v>129</v>
      </c>
      <c r="I47" s="16" t="s">
        <v>25</v>
      </c>
      <c r="J47" s="16" t="s">
        <v>117</v>
      </c>
      <c r="K47" s="16" t="s">
        <v>27</v>
      </c>
      <c r="L47" s="16" t="s">
        <v>130</v>
      </c>
      <c r="M47" s="17" t="s">
        <v>29</v>
      </c>
      <c r="N47" s="8" t="s">
        <v>118</v>
      </c>
      <c r="O47" s="17" t="s">
        <v>119</v>
      </c>
      <c r="P47" s="9">
        <v>1</v>
      </c>
      <c r="Q47" s="18">
        <v>7.5</v>
      </c>
      <c r="R47" s="34" t="s">
        <v>18</v>
      </c>
      <c r="S47" s="15">
        <v>0.78586490397449171</v>
      </c>
    </row>
    <row r="48" spans="1:19" s="15" customFormat="1" x14ac:dyDescent="0.2">
      <c r="A48" s="12">
        <v>196</v>
      </c>
      <c r="B48" s="16" t="s">
        <v>1332</v>
      </c>
      <c r="C48" s="16" t="s">
        <v>35</v>
      </c>
      <c r="D48" s="16" t="s">
        <v>1267</v>
      </c>
      <c r="E48" s="16" t="s">
        <v>20</v>
      </c>
      <c r="F48" s="16" t="s">
        <v>1333</v>
      </c>
      <c r="G48" s="16" t="s">
        <v>34</v>
      </c>
      <c r="H48" s="16" t="s">
        <v>1334</v>
      </c>
      <c r="I48" s="16" t="s">
        <v>25</v>
      </c>
      <c r="J48" s="16" t="s">
        <v>1237</v>
      </c>
      <c r="K48" s="16" t="s">
        <v>1236</v>
      </c>
      <c r="L48" s="16" t="s">
        <v>1335</v>
      </c>
      <c r="M48" s="17" t="s">
        <v>29</v>
      </c>
      <c r="N48" s="20"/>
      <c r="O48" s="20"/>
      <c r="P48" s="22"/>
      <c r="Q48" s="18"/>
      <c r="R48" s="34" t="s">
        <v>18</v>
      </c>
      <c r="S48" s="15">
        <v>0.78521299496619568</v>
      </c>
    </row>
    <row r="49" spans="1:19" s="15" customFormat="1" x14ac:dyDescent="0.2">
      <c r="A49" s="16">
        <v>150</v>
      </c>
      <c r="B49" s="16" t="s">
        <v>980</v>
      </c>
      <c r="C49" s="16" t="s">
        <v>35</v>
      </c>
      <c r="D49" s="16" t="s">
        <v>835</v>
      </c>
      <c r="E49" s="16" t="s">
        <v>20</v>
      </c>
      <c r="F49" s="16" t="s">
        <v>756</v>
      </c>
      <c r="G49" s="16" t="s">
        <v>39</v>
      </c>
      <c r="H49" s="16" t="s">
        <v>838</v>
      </c>
      <c r="I49" s="16" t="s">
        <v>25</v>
      </c>
      <c r="J49" s="16" t="s">
        <v>981</v>
      </c>
      <c r="K49" s="16" t="s">
        <v>27</v>
      </c>
      <c r="L49" s="16" t="s">
        <v>982</v>
      </c>
      <c r="M49" s="17" t="s">
        <v>29</v>
      </c>
      <c r="N49" s="8" t="s">
        <v>288</v>
      </c>
      <c r="O49" s="8" t="s">
        <v>979</v>
      </c>
      <c r="P49" s="9">
        <v>3</v>
      </c>
      <c r="Q49" s="18">
        <v>2.5</v>
      </c>
      <c r="R49" s="34" t="s">
        <v>18</v>
      </c>
      <c r="S49" s="15">
        <v>0.77768842102532731</v>
      </c>
    </row>
    <row r="50" spans="1:19" s="15" customFormat="1" x14ac:dyDescent="0.2">
      <c r="A50" s="12">
        <v>172</v>
      </c>
      <c r="B50" s="16" t="s">
        <v>1220</v>
      </c>
      <c r="C50" s="16" t="s">
        <v>20</v>
      </c>
      <c r="D50" s="16" t="s">
        <v>1221</v>
      </c>
      <c r="E50" s="16" t="s">
        <v>20</v>
      </c>
      <c r="F50" s="16" t="s">
        <v>1222</v>
      </c>
      <c r="G50" s="16" t="s">
        <v>544</v>
      </c>
      <c r="H50" s="16" t="s">
        <v>1223</v>
      </c>
      <c r="I50" s="16" t="s">
        <v>25</v>
      </c>
      <c r="J50" s="16" t="s">
        <v>1224</v>
      </c>
      <c r="K50" s="16" t="s">
        <v>1211</v>
      </c>
      <c r="L50" s="16" t="s">
        <v>1225</v>
      </c>
      <c r="M50" s="17" t="s">
        <v>29</v>
      </c>
      <c r="N50" s="20"/>
      <c r="O50" s="20"/>
      <c r="P50" s="22"/>
      <c r="Q50" s="18"/>
      <c r="R50" s="34" t="s">
        <v>18</v>
      </c>
      <c r="S50" s="15">
        <v>0.77574170218774474</v>
      </c>
    </row>
    <row r="51" spans="1:19" s="15" customFormat="1" x14ac:dyDescent="0.2">
      <c r="A51" s="16">
        <v>27</v>
      </c>
      <c r="B51" s="16" t="s">
        <v>232</v>
      </c>
      <c r="C51" s="16" t="s">
        <v>35</v>
      </c>
      <c r="D51" s="16" t="s">
        <v>74</v>
      </c>
      <c r="E51" s="16" t="s">
        <v>20</v>
      </c>
      <c r="F51" s="16" t="s">
        <v>220</v>
      </c>
      <c r="G51" s="16" t="s">
        <v>169</v>
      </c>
      <c r="H51" s="16" t="s">
        <v>233</v>
      </c>
      <c r="I51" s="16" t="s">
        <v>25</v>
      </c>
      <c r="J51" s="16" t="s">
        <v>221</v>
      </c>
      <c r="K51" s="16" t="s">
        <v>27</v>
      </c>
      <c r="L51" s="16" t="s">
        <v>234</v>
      </c>
      <c r="M51" s="17" t="s">
        <v>29</v>
      </c>
      <c r="N51" s="20" t="s">
        <v>222</v>
      </c>
      <c r="O51" s="8" t="s">
        <v>223</v>
      </c>
      <c r="P51" s="9">
        <v>2</v>
      </c>
      <c r="Q51" s="18">
        <v>5.7</v>
      </c>
      <c r="R51" s="34" t="s">
        <v>18</v>
      </c>
      <c r="S51" s="15">
        <v>0.77425132017006126</v>
      </c>
    </row>
    <row r="52" spans="1:19" s="15" customFormat="1" x14ac:dyDescent="0.2">
      <c r="A52" s="16">
        <v>140</v>
      </c>
      <c r="B52" s="16" t="s">
        <v>924</v>
      </c>
      <c r="C52" s="16" t="s">
        <v>35</v>
      </c>
      <c r="D52" s="16" t="s">
        <v>925</v>
      </c>
      <c r="E52" s="16" t="s">
        <v>20</v>
      </c>
      <c r="F52" s="16" t="s">
        <v>160</v>
      </c>
      <c r="G52" s="16" t="s">
        <v>161</v>
      </c>
      <c r="H52" s="16" t="s">
        <v>926</v>
      </c>
      <c r="I52" s="16" t="s">
        <v>25</v>
      </c>
      <c r="J52" s="16" t="s">
        <v>927</v>
      </c>
      <c r="K52" s="16" t="s">
        <v>27</v>
      </c>
      <c r="L52" s="16" t="s">
        <v>928</v>
      </c>
      <c r="M52" s="17" t="s">
        <v>29</v>
      </c>
      <c r="N52" s="8" t="s">
        <v>288</v>
      </c>
      <c r="O52" s="8" t="s">
        <v>929</v>
      </c>
      <c r="P52" s="9">
        <v>3</v>
      </c>
      <c r="Q52" s="18">
        <v>3</v>
      </c>
      <c r="R52" s="34" t="s">
        <v>18</v>
      </c>
      <c r="S52" s="15">
        <v>0.77356214618821817</v>
      </c>
    </row>
    <row r="53" spans="1:19" s="15" customFormat="1" x14ac:dyDescent="0.2">
      <c r="A53" s="12">
        <v>133</v>
      </c>
      <c r="B53" s="16" t="s">
        <v>884</v>
      </c>
      <c r="C53" s="16" t="s">
        <v>20</v>
      </c>
      <c r="D53" s="16" t="s">
        <v>885</v>
      </c>
      <c r="E53" s="16" t="s">
        <v>20</v>
      </c>
      <c r="F53" s="16" t="s">
        <v>881</v>
      </c>
      <c r="G53" s="16" t="s">
        <v>536</v>
      </c>
      <c r="H53" s="16" t="s">
        <v>886</v>
      </c>
      <c r="I53" s="16" t="s">
        <v>25</v>
      </c>
      <c r="J53" s="16" t="s">
        <v>857</v>
      </c>
      <c r="K53" s="16" t="s">
        <v>27</v>
      </c>
      <c r="L53" s="16" t="s">
        <v>887</v>
      </c>
      <c r="M53" s="17" t="s">
        <v>29</v>
      </c>
      <c r="N53" s="8" t="s">
        <v>288</v>
      </c>
      <c r="O53" s="8" t="s">
        <v>859</v>
      </c>
      <c r="P53" s="9">
        <v>3</v>
      </c>
      <c r="Q53" s="18">
        <v>3.4</v>
      </c>
      <c r="R53" s="34" t="s">
        <v>18</v>
      </c>
      <c r="S53" s="15">
        <v>0.76671358949991553</v>
      </c>
    </row>
    <row r="54" spans="1:19" s="15" customFormat="1" x14ac:dyDescent="0.2">
      <c r="A54" s="16">
        <v>8</v>
      </c>
      <c r="B54" s="12" t="s">
        <v>87</v>
      </c>
      <c r="C54" s="12" t="s">
        <v>20</v>
      </c>
      <c r="D54" s="12" t="s">
        <v>88</v>
      </c>
      <c r="E54" s="12" t="s">
        <v>20</v>
      </c>
      <c r="F54" s="12" t="s">
        <v>22</v>
      </c>
      <c r="G54" s="12" t="s">
        <v>23</v>
      </c>
      <c r="H54" s="12" t="s">
        <v>89</v>
      </c>
      <c r="I54" s="12" t="s">
        <v>25</v>
      </c>
      <c r="J54" s="12" t="s">
        <v>90</v>
      </c>
      <c r="K54" s="12" t="s">
        <v>27</v>
      </c>
      <c r="L54" s="12" t="s">
        <v>91</v>
      </c>
      <c r="M54" s="13" t="s">
        <v>29</v>
      </c>
      <c r="N54" s="8" t="s">
        <v>86</v>
      </c>
      <c r="O54" s="13" t="s">
        <v>1529</v>
      </c>
      <c r="P54" s="9">
        <v>1</v>
      </c>
      <c r="Q54" s="14">
        <v>8.5</v>
      </c>
      <c r="R54" s="34" t="s">
        <v>18</v>
      </c>
      <c r="S54" s="15">
        <v>0.76602614202631147</v>
      </c>
    </row>
    <row r="55" spans="1:19" s="15" customFormat="1" x14ac:dyDescent="0.2">
      <c r="A55" s="12">
        <v>55</v>
      </c>
      <c r="B55" s="16" t="s">
        <v>399</v>
      </c>
      <c r="C55" s="16" t="s">
        <v>35</v>
      </c>
      <c r="D55" s="16" t="s">
        <v>400</v>
      </c>
      <c r="E55" s="16" t="s">
        <v>20</v>
      </c>
      <c r="F55" s="16" t="s">
        <v>127</v>
      </c>
      <c r="G55" s="16" t="s">
        <v>128</v>
      </c>
      <c r="H55" s="16" t="s">
        <v>401</v>
      </c>
      <c r="I55" s="16" t="s">
        <v>25</v>
      </c>
      <c r="J55" s="16" t="s">
        <v>389</v>
      </c>
      <c r="K55" s="16" t="s">
        <v>27</v>
      </c>
      <c r="L55" s="16" t="s">
        <v>402</v>
      </c>
      <c r="M55" s="17" t="s">
        <v>29</v>
      </c>
      <c r="N55" s="8" t="s">
        <v>391</v>
      </c>
      <c r="O55" s="8" t="s">
        <v>391</v>
      </c>
      <c r="P55" s="9">
        <v>2</v>
      </c>
      <c r="Q55" s="18">
        <v>4.5999999999999996</v>
      </c>
      <c r="R55" s="34" t="s">
        <v>18</v>
      </c>
      <c r="S55" s="15">
        <v>0.75840516754277298</v>
      </c>
    </row>
    <row r="56" spans="1:19" s="15" customFormat="1" x14ac:dyDescent="0.2">
      <c r="A56" s="16">
        <v>195</v>
      </c>
      <c r="B56" s="16" t="s">
        <v>1330</v>
      </c>
      <c r="C56" s="16" t="s">
        <v>20</v>
      </c>
      <c r="D56" s="16" t="s">
        <v>804</v>
      </c>
      <c r="E56" s="16" t="s">
        <v>20</v>
      </c>
      <c r="F56" s="16" t="s">
        <v>805</v>
      </c>
      <c r="G56" s="16" t="s">
        <v>34</v>
      </c>
      <c r="H56" s="16" t="s">
        <v>806</v>
      </c>
      <c r="I56" s="16" t="s">
        <v>25</v>
      </c>
      <c r="J56" s="16" t="s">
        <v>1327</v>
      </c>
      <c r="K56" s="16" t="s">
        <v>1236</v>
      </c>
      <c r="L56" s="16" t="s">
        <v>1331</v>
      </c>
      <c r="M56" s="17" t="s">
        <v>29</v>
      </c>
      <c r="N56" s="20"/>
      <c r="O56" s="20"/>
      <c r="P56" s="22"/>
      <c r="Q56" s="18"/>
      <c r="R56" s="34" t="s">
        <v>18</v>
      </c>
      <c r="S56" s="15">
        <v>0.75521286240283114</v>
      </c>
    </row>
    <row r="57" spans="1:19" s="15" customFormat="1" x14ac:dyDescent="0.2">
      <c r="A57" s="16">
        <v>32</v>
      </c>
      <c r="B57" s="16" t="s">
        <v>258</v>
      </c>
      <c r="C57" s="16" t="s">
        <v>35</v>
      </c>
      <c r="D57" s="16" t="s">
        <v>259</v>
      </c>
      <c r="E57" s="16" t="s">
        <v>20</v>
      </c>
      <c r="F57" s="16" t="s">
        <v>260</v>
      </c>
      <c r="G57" s="16" t="s">
        <v>169</v>
      </c>
      <c r="H57" s="16" t="s">
        <v>261</v>
      </c>
      <c r="I57" s="16" t="s">
        <v>25</v>
      </c>
      <c r="J57" s="16" t="s">
        <v>247</v>
      </c>
      <c r="K57" s="16" t="s">
        <v>27</v>
      </c>
      <c r="L57" s="16" t="s">
        <v>262</v>
      </c>
      <c r="M57" s="17" t="s">
        <v>29</v>
      </c>
      <c r="N57" s="8" t="s">
        <v>148</v>
      </c>
      <c r="O57" s="8" t="s">
        <v>249</v>
      </c>
      <c r="P57" s="9">
        <v>2</v>
      </c>
      <c r="Q57" s="18">
        <v>5.6</v>
      </c>
      <c r="R57" s="34" t="s">
        <v>18</v>
      </c>
      <c r="S57" s="15">
        <v>0.74579882254337049</v>
      </c>
    </row>
    <row r="58" spans="1:19" s="15" customFormat="1" x14ac:dyDescent="0.2">
      <c r="A58" s="16">
        <v>155</v>
      </c>
      <c r="B58" s="16" t="s">
        <v>518</v>
      </c>
      <c r="C58" s="16" t="s">
        <v>20</v>
      </c>
      <c r="D58" s="16" t="s">
        <v>519</v>
      </c>
      <c r="E58" s="16" t="s">
        <v>20</v>
      </c>
      <c r="F58" s="16" t="s">
        <v>520</v>
      </c>
      <c r="G58" s="16" t="s">
        <v>34</v>
      </c>
      <c r="H58" s="16" t="s">
        <v>521</v>
      </c>
      <c r="I58" s="16" t="s">
        <v>25</v>
      </c>
      <c r="J58" s="16" t="s">
        <v>516</v>
      </c>
      <c r="K58" s="16" t="s">
        <v>517</v>
      </c>
      <c r="L58" s="16" t="s">
        <v>522</v>
      </c>
      <c r="M58" s="17" t="s">
        <v>29</v>
      </c>
      <c r="N58" s="20"/>
      <c r="O58" s="20"/>
      <c r="P58" s="22"/>
      <c r="Q58" s="18"/>
      <c r="R58" s="34" t="s">
        <v>18</v>
      </c>
      <c r="S58" s="15">
        <v>0.74171518871776876</v>
      </c>
    </row>
    <row r="59" spans="1:19" s="15" customFormat="1" x14ac:dyDescent="0.2">
      <c r="A59" s="16">
        <v>194</v>
      </c>
      <c r="B59" s="16" t="s">
        <v>1328</v>
      </c>
      <c r="C59" s="16" t="s">
        <v>35</v>
      </c>
      <c r="D59" s="16" t="s">
        <v>1303</v>
      </c>
      <c r="E59" s="16" t="s">
        <v>20</v>
      </c>
      <c r="F59" s="16" t="s">
        <v>315</v>
      </c>
      <c r="G59" s="16" t="s">
        <v>34</v>
      </c>
      <c r="H59" s="16" t="s">
        <v>1304</v>
      </c>
      <c r="I59" s="16" t="s">
        <v>25</v>
      </c>
      <c r="J59" s="16" t="s">
        <v>1242</v>
      </c>
      <c r="K59" s="16" t="s">
        <v>1236</v>
      </c>
      <c r="L59" s="16" t="s">
        <v>1329</v>
      </c>
      <c r="M59" s="17" t="s">
        <v>29</v>
      </c>
      <c r="N59" s="20"/>
      <c r="O59" s="20"/>
      <c r="P59" s="22"/>
      <c r="Q59" s="18"/>
      <c r="R59" s="34" t="s">
        <v>18</v>
      </c>
      <c r="S59" s="15">
        <v>0.7325240579166723</v>
      </c>
    </row>
    <row r="60" spans="1:19" s="15" customFormat="1" x14ac:dyDescent="0.2">
      <c r="A60" s="12">
        <v>49</v>
      </c>
      <c r="B60" s="16" t="s">
        <v>362</v>
      </c>
      <c r="C60" s="16" t="s">
        <v>35</v>
      </c>
      <c r="D60" s="16" t="s">
        <v>363</v>
      </c>
      <c r="E60" s="16" t="s">
        <v>20</v>
      </c>
      <c r="F60" s="16" t="s">
        <v>364</v>
      </c>
      <c r="G60" s="16" t="s">
        <v>161</v>
      </c>
      <c r="H60" s="16" t="s">
        <v>365</v>
      </c>
      <c r="I60" s="16" t="s">
        <v>25</v>
      </c>
      <c r="J60" s="16" t="s">
        <v>366</v>
      </c>
      <c r="K60" s="16" t="s">
        <v>27</v>
      </c>
      <c r="L60" s="16" t="s">
        <v>367</v>
      </c>
      <c r="M60" s="17" t="s">
        <v>29</v>
      </c>
      <c r="N60" s="8" t="s">
        <v>287</v>
      </c>
      <c r="O60" s="8" t="s">
        <v>368</v>
      </c>
      <c r="P60" s="9">
        <v>2</v>
      </c>
      <c r="Q60" s="18">
        <v>4.8</v>
      </c>
      <c r="R60" s="34" t="s">
        <v>18</v>
      </c>
      <c r="S60" s="15">
        <v>0.72872119041201577</v>
      </c>
    </row>
    <row r="61" spans="1:19" s="15" customFormat="1" x14ac:dyDescent="0.2">
      <c r="A61" s="16">
        <v>171</v>
      </c>
      <c r="B61" s="16" t="s">
        <v>1213</v>
      </c>
      <c r="C61" s="16" t="s">
        <v>20</v>
      </c>
      <c r="D61" s="16" t="s">
        <v>1214</v>
      </c>
      <c r="E61" s="16" t="s">
        <v>20</v>
      </c>
      <c r="F61" s="16" t="s">
        <v>1215</v>
      </c>
      <c r="G61" s="16" t="s">
        <v>1216</v>
      </c>
      <c r="H61" s="16" t="s">
        <v>1217</v>
      </c>
      <c r="I61" s="16" t="s">
        <v>25</v>
      </c>
      <c r="J61" s="16" t="s">
        <v>1218</v>
      </c>
      <c r="K61" s="16" t="s">
        <v>1211</v>
      </c>
      <c r="L61" s="16" t="s">
        <v>1219</v>
      </c>
      <c r="M61" s="17" t="s">
        <v>29</v>
      </c>
      <c r="N61" s="20"/>
      <c r="O61" s="20"/>
      <c r="P61" s="22"/>
      <c r="Q61" s="18"/>
      <c r="R61" s="34" t="s">
        <v>18</v>
      </c>
      <c r="S61" s="15">
        <v>0.72389173652427818</v>
      </c>
    </row>
    <row r="62" spans="1:19" s="15" customFormat="1" x14ac:dyDescent="0.2">
      <c r="A62" s="12">
        <v>7</v>
      </c>
      <c r="B62" s="12" t="s">
        <v>81</v>
      </c>
      <c r="C62" s="12" t="s">
        <v>20</v>
      </c>
      <c r="D62" s="12" t="s">
        <v>82</v>
      </c>
      <c r="E62" s="12" t="s">
        <v>20</v>
      </c>
      <c r="F62" s="12" t="s">
        <v>22</v>
      </c>
      <c r="G62" s="12" t="s">
        <v>23</v>
      </c>
      <c r="H62" s="12" t="s">
        <v>83</v>
      </c>
      <c r="I62" s="12" t="s">
        <v>25</v>
      </c>
      <c r="J62" s="12" t="s">
        <v>84</v>
      </c>
      <c r="K62" s="12" t="s">
        <v>27</v>
      </c>
      <c r="L62" s="12" t="s">
        <v>85</v>
      </c>
      <c r="M62" s="13" t="s">
        <v>29</v>
      </c>
      <c r="N62" s="8" t="s">
        <v>86</v>
      </c>
      <c r="O62" s="13" t="s">
        <v>1529</v>
      </c>
      <c r="P62" s="9">
        <v>1</v>
      </c>
      <c r="Q62" s="14">
        <v>9</v>
      </c>
      <c r="R62" s="34" t="s">
        <v>18</v>
      </c>
      <c r="S62" s="15">
        <v>0.72102635515457925</v>
      </c>
    </row>
    <row r="63" spans="1:19" s="15" customFormat="1" x14ac:dyDescent="0.2">
      <c r="A63" s="16">
        <v>26</v>
      </c>
      <c r="B63" s="16" t="s">
        <v>224</v>
      </c>
      <c r="C63" s="16" t="s">
        <v>35</v>
      </c>
      <c r="D63" s="16" t="s">
        <v>225</v>
      </c>
      <c r="E63" s="16" t="s">
        <v>20</v>
      </c>
      <c r="F63" s="16" t="s">
        <v>226</v>
      </c>
      <c r="G63" s="16" t="s">
        <v>227</v>
      </c>
      <c r="H63" s="16" t="s">
        <v>228</v>
      </c>
      <c r="I63" s="16" t="s">
        <v>25</v>
      </c>
      <c r="J63" s="16" t="s">
        <v>229</v>
      </c>
      <c r="K63" s="16" t="s">
        <v>27</v>
      </c>
      <c r="L63" s="16" t="s">
        <v>230</v>
      </c>
      <c r="M63" s="17" t="s">
        <v>29</v>
      </c>
      <c r="N63" s="8" t="s">
        <v>118</v>
      </c>
      <c r="O63" s="17" t="s">
        <v>231</v>
      </c>
      <c r="P63" s="9">
        <v>2</v>
      </c>
      <c r="Q63" s="18">
        <v>5.7</v>
      </c>
      <c r="R63" s="34" t="s">
        <v>18</v>
      </c>
      <c r="S63" s="15">
        <v>0.71958425153302741</v>
      </c>
    </row>
    <row r="64" spans="1:19" s="15" customFormat="1" x14ac:dyDescent="0.2">
      <c r="A64" s="16">
        <v>126</v>
      </c>
      <c r="B64" s="16" t="s">
        <v>841</v>
      </c>
      <c r="C64" s="16" t="s">
        <v>20</v>
      </c>
      <c r="D64" s="16" t="s">
        <v>656</v>
      </c>
      <c r="E64" s="16" t="s">
        <v>20</v>
      </c>
      <c r="F64" s="16" t="s">
        <v>132</v>
      </c>
      <c r="G64" s="16" t="s">
        <v>39</v>
      </c>
      <c r="H64" s="16" t="s">
        <v>657</v>
      </c>
      <c r="I64" s="16" t="s">
        <v>25</v>
      </c>
      <c r="J64" s="16" t="s">
        <v>842</v>
      </c>
      <c r="K64" s="16" t="s">
        <v>27</v>
      </c>
      <c r="L64" s="16" t="s">
        <v>843</v>
      </c>
      <c r="M64" s="17" t="s">
        <v>29</v>
      </c>
      <c r="N64" s="20" t="s">
        <v>603</v>
      </c>
      <c r="O64" s="8" t="s">
        <v>844</v>
      </c>
      <c r="P64" s="9">
        <v>3</v>
      </c>
      <c r="Q64" s="18">
        <v>3.5</v>
      </c>
      <c r="R64" s="34" t="s">
        <v>18</v>
      </c>
      <c r="S64" s="15">
        <v>0.71850831400295367</v>
      </c>
    </row>
    <row r="65" spans="1:19" s="15" customFormat="1" x14ac:dyDescent="0.2">
      <c r="A65" s="12">
        <v>247</v>
      </c>
      <c r="B65" s="16" t="s">
        <v>1520</v>
      </c>
      <c r="C65" s="16" t="s">
        <v>20</v>
      </c>
      <c r="D65" s="16" t="s">
        <v>1521</v>
      </c>
      <c r="E65" s="16" t="s">
        <v>20</v>
      </c>
      <c r="F65" s="16" t="s">
        <v>1522</v>
      </c>
      <c r="G65" s="16" t="s">
        <v>301</v>
      </c>
      <c r="H65" s="16" t="s">
        <v>1523</v>
      </c>
      <c r="I65" s="16" t="s">
        <v>25</v>
      </c>
      <c r="J65" s="16" t="s">
        <v>1524</v>
      </c>
      <c r="K65" s="16" t="s">
        <v>1518</v>
      </c>
      <c r="L65" s="16" t="s">
        <v>1525</v>
      </c>
      <c r="M65" s="17" t="s">
        <v>29</v>
      </c>
      <c r="N65" s="20"/>
      <c r="O65" s="20"/>
      <c r="P65" s="22"/>
      <c r="Q65" s="18"/>
      <c r="R65" s="34" t="s">
        <v>18</v>
      </c>
      <c r="S65" s="15">
        <v>0.71560850599240511</v>
      </c>
    </row>
    <row r="66" spans="1:19" s="15" customFormat="1" x14ac:dyDescent="0.2">
      <c r="A66" s="12">
        <v>79</v>
      </c>
      <c r="B66" s="16" t="s">
        <v>624</v>
      </c>
      <c r="C66" s="16" t="s">
        <v>35</v>
      </c>
      <c r="D66" s="16" t="s">
        <v>625</v>
      </c>
      <c r="E66" s="16" t="s">
        <v>20</v>
      </c>
      <c r="F66" s="16" t="s">
        <v>626</v>
      </c>
      <c r="G66" s="16" t="s">
        <v>336</v>
      </c>
      <c r="H66" s="16" t="s">
        <v>627</v>
      </c>
      <c r="I66" s="16" t="s">
        <v>25</v>
      </c>
      <c r="J66" s="16" t="s">
        <v>628</v>
      </c>
      <c r="K66" s="16" t="s">
        <v>27</v>
      </c>
      <c r="L66" s="16" t="s">
        <v>629</v>
      </c>
      <c r="M66" s="17" t="s">
        <v>29</v>
      </c>
      <c r="N66" s="8" t="s">
        <v>449</v>
      </c>
      <c r="O66" s="17" t="s">
        <v>630</v>
      </c>
      <c r="P66" s="9">
        <v>3</v>
      </c>
      <c r="Q66" s="18">
        <v>5.2</v>
      </c>
      <c r="R66" s="34" t="s">
        <v>18</v>
      </c>
      <c r="S66" s="15">
        <v>0.71207979154913204</v>
      </c>
    </row>
    <row r="67" spans="1:19" s="15" customFormat="1" x14ac:dyDescent="0.2">
      <c r="A67" s="16">
        <v>215</v>
      </c>
      <c r="B67" s="16" t="s">
        <v>1413</v>
      </c>
      <c r="C67" s="16" t="s">
        <v>35</v>
      </c>
      <c r="D67" s="16" t="s">
        <v>1414</v>
      </c>
      <c r="E67" s="16" t="s">
        <v>20</v>
      </c>
      <c r="F67" s="16" t="s">
        <v>805</v>
      </c>
      <c r="G67" s="16" t="s">
        <v>34</v>
      </c>
      <c r="H67" s="16" t="s">
        <v>1415</v>
      </c>
      <c r="I67" s="16" t="s">
        <v>25</v>
      </c>
      <c r="J67" s="16" t="s">
        <v>1297</v>
      </c>
      <c r="K67" s="16" t="s">
        <v>1236</v>
      </c>
      <c r="L67" s="16" t="s">
        <v>1416</v>
      </c>
      <c r="M67" s="17" t="s">
        <v>29</v>
      </c>
      <c r="N67" s="20"/>
      <c r="O67" s="20"/>
      <c r="P67" s="22"/>
      <c r="Q67" s="18"/>
      <c r="R67" s="34" t="s">
        <v>18</v>
      </c>
      <c r="S67" s="15">
        <v>0.70783218974002959</v>
      </c>
    </row>
    <row r="68" spans="1:19" s="15" customFormat="1" x14ac:dyDescent="0.2">
      <c r="A68" s="16">
        <v>84</v>
      </c>
      <c r="B68" s="16" t="s">
        <v>647</v>
      </c>
      <c r="C68" s="16" t="s">
        <v>35</v>
      </c>
      <c r="D68" s="16" t="s">
        <v>648</v>
      </c>
      <c r="E68" s="16" t="s">
        <v>20</v>
      </c>
      <c r="F68" s="16" t="s">
        <v>649</v>
      </c>
      <c r="G68" s="16" t="s">
        <v>186</v>
      </c>
      <c r="H68" s="16" t="s">
        <v>650</v>
      </c>
      <c r="I68" s="16" t="s">
        <v>25</v>
      </c>
      <c r="J68" s="16" t="s">
        <v>628</v>
      </c>
      <c r="K68" s="16" t="s">
        <v>27</v>
      </c>
      <c r="L68" s="16" t="s">
        <v>651</v>
      </c>
      <c r="M68" s="17" t="s">
        <v>29</v>
      </c>
      <c r="N68" s="8" t="s">
        <v>449</v>
      </c>
      <c r="O68" s="17" t="s">
        <v>630</v>
      </c>
      <c r="P68" s="9">
        <v>3</v>
      </c>
      <c r="Q68" s="18">
        <v>5.2</v>
      </c>
      <c r="R68" s="34" t="s">
        <v>18</v>
      </c>
      <c r="S68" s="15">
        <v>0.70469562310679101</v>
      </c>
    </row>
    <row r="69" spans="1:19" s="15" customFormat="1" x14ac:dyDescent="0.2">
      <c r="A69" s="16">
        <v>114</v>
      </c>
      <c r="B69" s="16" t="s">
        <v>791</v>
      </c>
      <c r="C69" s="16" t="s">
        <v>35</v>
      </c>
      <c r="D69" s="16" t="s">
        <v>792</v>
      </c>
      <c r="E69" s="16" t="s">
        <v>20</v>
      </c>
      <c r="F69" s="16" t="s">
        <v>64</v>
      </c>
      <c r="G69" s="16" t="s">
        <v>65</v>
      </c>
      <c r="H69" s="16" t="s">
        <v>793</v>
      </c>
      <c r="I69" s="16" t="s">
        <v>25</v>
      </c>
      <c r="J69" s="16" t="s">
        <v>776</v>
      </c>
      <c r="K69" s="16" t="s">
        <v>27</v>
      </c>
      <c r="L69" s="16" t="s">
        <v>794</v>
      </c>
      <c r="M69" s="17" t="s">
        <v>29</v>
      </c>
      <c r="N69" s="20" t="s">
        <v>603</v>
      </c>
      <c r="O69" s="20" t="s">
        <v>459</v>
      </c>
      <c r="P69" s="9">
        <v>3</v>
      </c>
      <c r="Q69" s="18">
        <v>3.6</v>
      </c>
      <c r="R69" s="34" t="s">
        <v>18</v>
      </c>
      <c r="S69" s="15">
        <v>0.70433827828578288</v>
      </c>
    </row>
    <row r="70" spans="1:19" s="15" customFormat="1" x14ac:dyDescent="0.2">
      <c r="A70" s="16">
        <v>162</v>
      </c>
      <c r="B70" s="16" t="s">
        <v>558</v>
      </c>
      <c r="C70" s="16" t="s">
        <v>20</v>
      </c>
      <c r="D70" s="16" t="s">
        <v>559</v>
      </c>
      <c r="E70" s="16" t="s">
        <v>20</v>
      </c>
      <c r="F70" s="16" t="s">
        <v>226</v>
      </c>
      <c r="G70" s="16" t="s">
        <v>227</v>
      </c>
      <c r="H70" s="16" t="s">
        <v>560</v>
      </c>
      <c r="I70" s="16" t="s">
        <v>25</v>
      </c>
      <c r="J70" s="16" t="s">
        <v>561</v>
      </c>
      <c r="K70" s="16" t="s">
        <v>517</v>
      </c>
      <c r="L70" s="16" t="s">
        <v>562</v>
      </c>
      <c r="M70" s="17" t="s">
        <v>29</v>
      </c>
      <c r="N70" s="20"/>
      <c r="O70" s="20"/>
      <c r="P70" s="22"/>
      <c r="Q70" s="18"/>
      <c r="R70" s="34" t="s">
        <v>18</v>
      </c>
      <c r="S70" s="15">
        <v>0.70344715881830222</v>
      </c>
    </row>
    <row r="71" spans="1:19" s="15" customFormat="1" x14ac:dyDescent="0.2">
      <c r="A71" s="16">
        <v>143</v>
      </c>
      <c r="B71" s="16" t="s">
        <v>939</v>
      </c>
      <c r="C71" s="16" t="s">
        <v>20</v>
      </c>
      <c r="D71" s="16" t="s">
        <v>940</v>
      </c>
      <c r="E71" s="16" t="s">
        <v>20</v>
      </c>
      <c r="F71" s="16" t="s">
        <v>364</v>
      </c>
      <c r="G71" s="16" t="s">
        <v>161</v>
      </c>
      <c r="H71" s="16" t="s">
        <v>941</v>
      </c>
      <c r="I71" s="16" t="s">
        <v>25</v>
      </c>
      <c r="J71" s="16" t="s">
        <v>937</v>
      </c>
      <c r="K71" s="16" t="s">
        <v>27</v>
      </c>
      <c r="L71" s="16" t="s">
        <v>942</v>
      </c>
      <c r="M71" s="17" t="s">
        <v>29</v>
      </c>
      <c r="N71" s="8" t="s">
        <v>425</v>
      </c>
      <c r="O71" s="17" t="s">
        <v>611</v>
      </c>
      <c r="P71" s="9">
        <v>3</v>
      </c>
      <c r="Q71" s="18">
        <v>2.9</v>
      </c>
      <c r="R71" s="34" t="s">
        <v>18</v>
      </c>
      <c r="S71" s="15">
        <v>0.69877323175375239</v>
      </c>
    </row>
    <row r="72" spans="1:19" s="15" customFormat="1" x14ac:dyDescent="0.2">
      <c r="A72" s="12">
        <v>154</v>
      </c>
      <c r="B72" s="16" t="s">
        <v>1002</v>
      </c>
      <c r="C72" s="16" t="s">
        <v>35</v>
      </c>
      <c r="D72" s="16" t="s">
        <v>1003</v>
      </c>
      <c r="E72" s="16" t="s">
        <v>20</v>
      </c>
      <c r="F72" s="16" t="s">
        <v>33</v>
      </c>
      <c r="G72" s="16" t="s">
        <v>34</v>
      </c>
      <c r="H72" s="16" t="s">
        <v>1004</v>
      </c>
      <c r="I72" s="16" t="s">
        <v>25</v>
      </c>
      <c r="J72" s="16" t="s">
        <v>999</v>
      </c>
      <c r="K72" s="16" t="s">
        <v>27</v>
      </c>
      <c r="L72" s="16" t="s">
        <v>1005</v>
      </c>
      <c r="M72" s="17" t="s">
        <v>29</v>
      </c>
      <c r="N72" s="8" t="s">
        <v>449</v>
      </c>
      <c r="O72" s="17" t="s">
        <v>1001</v>
      </c>
      <c r="P72" s="9">
        <v>3</v>
      </c>
      <c r="Q72" s="18">
        <v>2.1</v>
      </c>
      <c r="R72" s="34" t="s">
        <v>18</v>
      </c>
      <c r="S72" s="15">
        <v>0.69861132482240518</v>
      </c>
    </row>
    <row r="73" spans="1:19" s="15" customFormat="1" x14ac:dyDescent="0.2">
      <c r="A73" s="16">
        <v>120</v>
      </c>
      <c r="B73" s="16" t="s">
        <v>816</v>
      </c>
      <c r="C73" s="16" t="s">
        <v>35</v>
      </c>
      <c r="D73" s="16" t="s">
        <v>817</v>
      </c>
      <c r="E73" s="16" t="s">
        <v>20</v>
      </c>
      <c r="F73" s="16" t="s">
        <v>43</v>
      </c>
      <c r="G73" s="16" t="s">
        <v>44</v>
      </c>
      <c r="H73" s="16" t="s">
        <v>818</v>
      </c>
      <c r="I73" s="16" t="s">
        <v>25</v>
      </c>
      <c r="J73" s="16" t="s">
        <v>800</v>
      </c>
      <c r="K73" s="16" t="s">
        <v>27</v>
      </c>
      <c r="L73" s="16" t="s">
        <v>819</v>
      </c>
      <c r="M73" s="17" t="s">
        <v>29</v>
      </c>
      <c r="N73" s="8" t="s">
        <v>288</v>
      </c>
      <c r="O73" s="20" t="s">
        <v>802</v>
      </c>
      <c r="P73" s="9">
        <v>3</v>
      </c>
      <c r="Q73" s="18">
        <v>3.6</v>
      </c>
      <c r="R73" s="34" t="s">
        <v>18</v>
      </c>
      <c r="S73" s="15">
        <v>0.69438849873194974</v>
      </c>
    </row>
    <row r="74" spans="1:19" s="15" customFormat="1" x14ac:dyDescent="0.2">
      <c r="A74" s="16">
        <v>92</v>
      </c>
      <c r="B74" s="16" t="s">
        <v>682</v>
      </c>
      <c r="C74" s="16" t="s">
        <v>35</v>
      </c>
      <c r="D74" s="16" t="s">
        <v>683</v>
      </c>
      <c r="E74" s="16" t="s">
        <v>20</v>
      </c>
      <c r="F74" s="16" t="s">
        <v>220</v>
      </c>
      <c r="G74" s="16" t="s">
        <v>169</v>
      </c>
      <c r="H74" s="16" t="s">
        <v>684</v>
      </c>
      <c r="I74" s="16" t="s">
        <v>25</v>
      </c>
      <c r="J74" s="16" t="s">
        <v>669</v>
      </c>
      <c r="K74" s="16" t="s">
        <v>27</v>
      </c>
      <c r="L74" s="16" t="s">
        <v>685</v>
      </c>
      <c r="M74" s="17" t="s">
        <v>29</v>
      </c>
      <c r="N74" s="20" t="s">
        <v>603</v>
      </c>
      <c r="O74" s="8" t="s">
        <v>646</v>
      </c>
      <c r="P74" s="9">
        <v>3</v>
      </c>
      <c r="Q74" s="18">
        <v>4.7</v>
      </c>
      <c r="R74" s="34" t="s">
        <v>18</v>
      </c>
      <c r="S74" s="15">
        <v>0.67089767680526513</v>
      </c>
    </row>
    <row r="75" spans="1:19" s="15" customFormat="1" x14ac:dyDescent="0.2">
      <c r="A75" s="16">
        <v>212</v>
      </c>
      <c r="B75" s="16" t="s">
        <v>1401</v>
      </c>
      <c r="C75" s="16" t="s">
        <v>20</v>
      </c>
      <c r="D75" s="16" t="s">
        <v>1402</v>
      </c>
      <c r="E75" s="16" t="s">
        <v>20</v>
      </c>
      <c r="F75" s="16" t="s">
        <v>1403</v>
      </c>
      <c r="G75" s="16" t="s">
        <v>310</v>
      </c>
      <c r="H75" s="16" t="s">
        <v>1404</v>
      </c>
      <c r="I75" s="16" t="s">
        <v>25</v>
      </c>
      <c r="J75" s="16" t="s">
        <v>1405</v>
      </c>
      <c r="K75" s="16" t="s">
        <v>1236</v>
      </c>
      <c r="L75" s="16" t="s">
        <v>1406</v>
      </c>
      <c r="M75" s="17" t="s">
        <v>29</v>
      </c>
      <c r="N75" s="20"/>
      <c r="O75" s="20"/>
      <c r="P75" s="22"/>
      <c r="Q75" s="18"/>
      <c r="R75" s="34" t="s">
        <v>18</v>
      </c>
      <c r="S75" s="15">
        <v>0.66324074088339358</v>
      </c>
    </row>
    <row r="76" spans="1:19" s="15" customFormat="1" x14ac:dyDescent="0.2">
      <c r="A76" s="16">
        <v>201</v>
      </c>
      <c r="B76" s="16" t="s">
        <v>1354</v>
      </c>
      <c r="C76" s="16" t="s">
        <v>35</v>
      </c>
      <c r="D76" s="16" t="s">
        <v>1355</v>
      </c>
      <c r="E76" s="16" t="s">
        <v>20</v>
      </c>
      <c r="F76" s="16" t="s">
        <v>543</v>
      </c>
      <c r="G76" s="16" t="s">
        <v>544</v>
      </c>
      <c r="H76" s="16" t="s">
        <v>1356</v>
      </c>
      <c r="I76" s="16" t="s">
        <v>25</v>
      </c>
      <c r="J76" s="16" t="s">
        <v>1357</v>
      </c>
      <c r="K76" s="16" t="s">
        <v>1236</v>
      </c>
      <c r="L76" s="16" t="s">
        <v>1358</v>
      </c>
      <c r="M76" s="17" t="s">
        <v>29</v>
      </c>
      <c r="N76" s="20"/>
      <c r="O76" s="20"/>
      <c r="P76" s="22"/>
      <c r="Q76" s="18"/>
      <c r="R76" s="34" t="s">
        <v>18</v>
      </c>
      <c r="S76" s="15">
        <v>0.65979027209183483</v>
      </c>
    </row>
    <row r="77" spans="1:19" s="15" customFormat="1" x14ac:dyDescent="0.2">
      <c r="A77" s="12">
        <v>70</v>
      </c>
      <c r="B77" s="16" t="s">
        <v>482</v>
      </c>
      <c r="C77" s="16" t="s">
        <v>35</v>
      </c>
      <c r="D77" s="16" t="s">
        <v>483</v>
      </c>
      <c r="E77" s="16" t="s">
        <v>20</v>
      </c>
      <c r="F77" s="16" t="s">
        <v>453</v>
      </c>
      <c r="G77" s="16" t="s">
        <v>65</v>
      </c>
      <c r="H77" s="16" t="s">
        <v>484</v>
      </c>
      <c r="I77" s="16" t="s">
        <v>25</v>
      </c>
      <c r="J77" s="16" t="s">
        <v>485</v>
      </c>
      <c r="K77" s="16" t="s">
        <v>27</v>
      </c>
      <c r="L77" s="16" t="s">
        <v>486</v>
      </c>
      <c r="M77" s="17" t="s">
        <v>29</v>
      </c>
      <c r="N77" s="20" t="s">
        <v>222</v>
      </c>
      <c r="O77" s="8" t="s">
        <v>487</v>
      </c>
      <c r="P77" s="9">
        <v>2</v>
      </c>
      <c r="Q77" s="18">
        <v>3.5</v>
      </c>
      <c r="R77" s="34" t="s">
        <v>18</v>
      </c>
      <c r="S77" s="15">
        <v>0.65595584580613853</v>
      </c>
    </row>
    <row r="78" spans="1:19" s="15" customFormat="1" x14ac:dyDescent="0.2">
      <c r="A78" s="16">
        <v>33</v>
      </c>
      <c r="B78" s="16" t="s">
        <v>263</v>
      </c>
      <c r="C78" s="16" t="s">
        <v>35</v>
      </c>
      <c r="D78" s="16" t="s">
        <v>264</v>
      </c>
      <c r="E78" s="16" t="s">
        <v>20</v>
      </c>
      <c r="F78" s="16" t="s">
        <v>265</v>
      </c>
      <c r="G78" s="16" t="s">
        <v>227</v>
      </c>
      <c r="H78" s="16" t="s">
        <v>266</v>
      </c>
      <c r="I78" s="16" t="s">
        <v>25</v>
      </c>
      <c r="J78" s="16" t="s">
        <v>247</v>
      </c>
      <c r="K78" s="16" t="s">
        <v>27</v>
      </c>
      <c r="L78" s="16" t="s">
        <v>267</v>
      </c>
      <c r="M78" s="17" t="s">
        <v>29</v>
      </c>
      <c r="N78" s="8" t="s">
        <v>148</v>
      </c>
      <c r="O78" s="8" t="s">
        <v>249</v>
      </c>
      <c r="P78" s="9">
        <v>2</v>
      </c>
      <c r="Q78" s="18">
        <v>5.6</v>
      </c>
      <c r="R78" s="34" t="s">
        <v>18</v>
      </c>
      <c r="S78" s="15">
        <v>0.64949605884801143</v>
      </c>
    </row>
    <row r="79" spans="1:19" s="15" customFormat="1" x14ac:dyDescent="0.2">
      <c r="A79" s="16">
        <v>36</v>
      </c>
      <c r="B79" s="12" t="s">
        <v>280</v>
      </c>
      <c r="C79" s="12" t="s">
        <v>35</v>
      </c>
      <c r="D79" s="12" t="s">
        <v>281</v>
      </c>
      <c r="E79" s="12" t="s">
        <v>20</v>
      </c>
      <c r="F79" s="12" t="s">
        <v>22</v>
      </c>
      <c r="G79" s="12" t="s">
        <v>23</v>
      </c>
      <c r="H79" s="12" t="s">
        <v>282</v>
      </c>
      <c r="I79" s="12" t="s">
        <v>25</v>
      </c>
      <c r="J79" s="12" t="s">
        <v>283</v>
      </c>
      <c r="K79" s="12" t="s">
        <v>27</v>
      </c>
      <c r="L79" s="12" t="s">
        <v>284</v>
      </c>
      <c r="M79" s="13" t="s">
        <v>29</v>
      </c>
      <c r="N79" s="8" t="s">
        <v>148</v>
      </c>
      <c r="O79" s="8" t="s">
        <v>1530</v>
      </c>
      <c r="P79" s="9">
        <v>2</v>
      </c>
      <c r="Q79" s="14">
        <v>5.6</v>
      </c>
      <c r="R79" s="34" t="s">
        <v>18</v>
      </c>
      <c r="S79" s="15">
        <v>0.64738507021866376</v>
      </c>
    </row>
    <row r="80" spans="1:19" s="15" customFormat="1" x14ac:dyDescent="0.2">
      <c r="A80" s="16">
        <v>213</v>
      </c>
      <c r="B80" s="16" t="s">
        <v>1407</v>
      </c>
      <c r="C80" s="16" t="s">
        <v>35</v>
      </c>
      <c r="D80" s="16" t="s">
        <v>1408</v>
      </c>
      <c r="E80" s="16" t="s">
        <v>20</v>
      </c>
      <c r="F80" s="16" t="s">
        <v>405</v>
      </c>
      <c r="G80" s="16" t="s">
        <v>34</v>
      </c>
      <c r="H80" s="16" t="s">
        <v>1409</v>
      </c>
      <c r="I80" s="16" t="s">
        <v>25</v>
      </c>
      <c r="J80" s="16" t="s">
        <v>1240</v>
      </c>
      <c r="K80" s="16" t="s">
        <v>1236</v>
      </c>
      <c r="L80" s="16" t="s">
        <v>1410</v>
      </c>
      <c r="M80" s="17" t="s">
        <v>29</v>
      </c>
      <c r="N80" s="20"/>
      <c r="O80" s="20"/>
      <c r="P80" s="22"/>
      <c r="Q80" s="18"/>
      <c r="R80" s="34" t="s">
        <v>18</v>
      </c>
      <c r="S80" s="15">
        <v>0.64239374944251282</v>
      </c>
    </row>
    <row r="81" spans="1:19" s="15" customFormat="1" x14ac:dyDescent="0.2">
      <c r="A81" s="12">
        <v>109</v>
      </c>
      <c r="B81" s="16" t="s">
        <v>768</v>
      </c>
      <c r="C81" s="16" t="s">
        <v>35</v>
      </c>
      <c r="D81" s="16" t="s">
        <v>769</v>
      </c>
      <c r="E81" s="16" t="s">
        <v>20</v>
      </c>
      <c r="F81" s="16" t="s">
        <v>770</v>
      </c>
      <c r="G81" s="16" t="s">
        <v>39</v>
      </c>
      <c r="H81" s="16" t="s">
        <v>771</v>
      </c>
      <c r="I81" s="16" t="s">
        <v>25</v>
      </c>
      <c r="J81" s="16" t="s">
        <v>772</v>
      </c>
      <c r="K81" s="16" t="s">
        <v>27</v>
      </c>
      <c r="L81" s="16" t="s">
        <v>773</v>
      </c>
      <c r="M81" s="17" t="s">
        <v>29</v>
      </c>
      <c r="N81" s="20" t="s">
        <v>603</v>
      </c>
      <c r="O81" s="8" t="s">
        <v>514</v>
      </c>
      <c r="P81" s="9">
        <v>3</v>
      </c>
      <c r="Q81" s="18">
        <v>3.7</v>
      </c>
      <c r="R81" s="34" t="s">
        <v>18</v>
      </c>
      <c r="S81" s="15">
        <v>0.62417198909401361</v>
      </c>
    </row>
    <row r="82" spans="1:19" s="15" customFormat="1" x14ac:dyDescent="0.2">
      <c r="A82" s="16">
        <v>225</v>
      </c>
      <c r="B82" s="16" t="s">
        <v>1447</v>
      </c>
      <c r="C82" s="16" t="s">
        <v>35</v>
      </c>
      <c r="D82" s="16" t="s">
        <v>1267</v>
      </c>
      <c r="E82" s="16" t="s">
        <v>20</v>
      </c>
      <c r="F82" s="16" t="s">
        <v>805</v>
      </c>
      <c r="G82" s="16" t="s">
        <v>34</v>
      </c>
      <c r="H82" s="16" t="s">
        <v>1268</v>
      </c>
      <c r="I82" s="16" t="s">
        <v>25</v>
      </c>
      <c r="J82" s="16" t="s">
        <v>1297</v>
      </c>
      <c r="K82" s="16" t="s">
        <v>1236</v>
      </c>
      <c r="L82" s="16" t="s">
        <v>1448</v>
      </c>
      <c r="M82" s="17" t="s">
        <v>29</v>
      </c>
      <c r="N82" s="20"/>
      <c r="O82" s="20"/>
      <c r="P82" s="22"/>
      <c r="Q82" s="18"/>
      <c r="R82" s="34" t="s">
        <v>18</v>
      </c>
      <c r="S82" s="15">
        <v>0.62109889783309657</v>
      </c>
    </row>
    <row r="83" spans="1:19" s="15" customFormat="1" x14ac:dyDescent="0.2">
      <c r="A83" s="16">
        <v>159</v>
      </c>
      <c r="B83" s="16" t="s">
        <v>541</v>
      </c>
      <c r="C83" s="16" t="s">
        <v>35</v>
      </c>
      <c r="D83" s="16" t="s">
        <v>542</v>
      </c>
      <c r="E83" s="16" t="s">
        <v>20</v>
      </c>
      <c r="F83" s="16" t="s">
        <v>543</v>
      </c>
      <c r="G83" s="16" t="s">
        <v>544</v>
      </c>
      <c r="H83" s="16" t="s">
        <v>545</v>
      </c>
      <c r="I83" s="16" t="s">
        <v>25</v>
      </c>
      <c r="J83" s="16" t="s">
        <v>546</v>
      </c>
      <c r="K83" s="16" t="s">
        <v>517</v>
      </c>
      <c r="L83" s="16" t="s">
        <v>547</v>
      </c>
      <c r="M83" s="17" t="s">
        <v>29</v>
      </c>
      <c r="N83" s="20"/>
      <c r="O83" s="20"/>
      <c r="P83" s="22"/>
      <c r="Q83" s="18"/>
      <c r="R83" s="34" t="s">
        <v>18</v>
      </c>
      <c r="S83" s="15">
        <v>0.61999554778148869</v>
      </c>
    </row>
    <row r="84" spans="1:19" s="15" customFormat="1" x14ac:dyDescent="0.2">
      <c r="A84" s="12">
        <v>190</v>
      </c>
      <c r="B84" s="16" t="s">
        <v>1310</v>
      </c>
      <c r="C84" s="16" t="s">
        <v>35</v>
      </c>
      <c r="D84" s="16" t="s">
        <v>1311</v>
      </c>
      <c r="E84" s="16" t="s">
        <v>20</v>
      </c>
      <c r="F84" s="16" t="s">
        <v>805</v>
      </c>
      <c r="G84" s="16" t="s">
        <v>34</v>
      </c>
      <c r="H84" s="16" t="s">
        <v>1312</v>
      </c>
      <c r="I84" s="16" t="s">
        <v>25</v>
      </c>
      <c r="J84" s="16" t="s">
        <v>1237</v>
      </c>
      <c r="K84" s="16" t="s">
        <v>1236</v>
      </c>
      <c r="L84" s="16" t="s">
        <v>1313</v>
      </c>
      <c r="M84" s="17" t="s">
        <v>29</v>
      </c>
      <c r="N84" s="20"/>
      <c r="O84" s="20"/>
      <c r="P84" s="22"/>
      <c r="Q84" s="18"/>
      <c r="R84" s="34" t="s">
        <v>18</v>
      </c>
      <c r="S84" s="15">
        <v>0.61462209105318644</v>
      </c>
    </row>
    <row r="85" spans="1:19" s="15" customFormat="1" x14ac:dyDescent="0.2">
      <c r="A85" s="16">
        <v>56</v>
      </c>
      <c r="B85" s="16" t="s">
        <v>403</v>
      </c>
      <c r="C85" s="16" t="s">
        <v>35</v>
      </c>
      <c r="D85" s="16" t="s">
        <v>404</v>
      </c>
      <c r="E85" s="16" t="s">
        <v>20</v>
      </c>
      <c r="F85" s="16" t="s">
        <v>405</v>
      </c>
      <c r="G85" s="16" t="s">
        <v>34</v>
      </c>
      <c r="H85" s="16" t="s">
        <v>406</v>
      </c>
      <c r="I85" s="16" t="s">
        <v>25</v>
      </c>
      <c r="J85" s="16" t="s">
        <v>389</v>
      </c>
      <c r="K85" s="16" t="s">
        <v>27</v>
      </c>
      <c r="L85" s="16" t="s">
        <v>407</v>
      </c>
      <c r="M85" s="17" t="s">
        <v>29</v>
      </c>
      <c r="N85" s="8" t="s">
        <v>391</v>
      </c>
      <c r="O85" s="8" t="s">
        <v>391</v>
      </c>
      <c r="P85" s="9">
        <v>2</v>
      </c>
      <c r="Q85" s="18">
        <v>4.5999999999999996</v>
      </c>
      <c r="R85" s="34" t="s">
        <v>18</v>
      </c>
      <c r="S85" s="15">
        <v>0.6088086042527584</v>
      </c>
    </row>
    <row r="86" spans="1:19" s="15" customFormat="1" x14ac:dyDescent="0.2">
      <c r="A86" s="12">
        <v>148</v>
      </c>
      <c r="B86" s="16" t="s">
        <v>968</v>
      </c>
      <c r="C86" s="16" t="s">
        <v>35</v>
      </c>
      <c r="D86" s="16" t="s">
        <v>969</v>
      </c>
      <c r="E86" s="16" t="s">
        <v>20</v>
      </c>
      <c r="F86" s="16" t="s">
        <v>970</v>
      </c>
      <c r="G86" s="16" t="s">
        <v>39</v>
      </c>
      <c r="H86" s="16" t="s">
        <v>971</v>
      </c>
      <c r="I86" s="16" t="s">
        <v>25</v>
      </c>
      <c r="J86" s="16" t="s">
        <v>972</v>
      </c>
      <c r="K86" s="16" t="s">
        <v>27</v>
      </c>
      <c r="L86" s="16" t="s">
        <v>973</v>
      </c>
      <c r="M86" s="17" t="s">
        <v>29</v>
      </c>
      <c r="N86" s="8" t="s">
        <v>288</v>
      </c>
      <c r="O86" s="8" t="s">
        <v>974</v>
      </c>
      <c r="P86" s="9">
        <v>3</v>
      </c>
      <c r="Q86" s="18">
        <v>2.6</v>
      </c>
      <c r="R86" s="34" t="s">
        <v>18</v>
      </c>
      <c r="S86" s="15">
        <v>0.6079648599290588</v>
      </c>
    </row>
    <row r="87" spans="1:19" s="15" customFormat="1" x14ac:dyDescent="0.2">
      <c r="A87" s="16">
        <v>186</v>
      </c>
      <c r="B87" s="16" t="s">
        <v>1289</v>
      </c>
      <c r="C87" s="16" t="s">
        <v>35</v>
      </c>
      <c r="D87" s="16" t="s">
        <v>1290</v>
      </c>
      <c r="E87" s="16" t="s">
        <v>20</v>
      </c>
      <c r="F87" s="16" t="s">
        <v>1282</v>
      </c>
      <c r="G87" s="16" t="s">
        <v>34</v>
      </c>
      <c r="H87" s="16" t="s">
        <v>1291</v>
      </c>
      <c r="I87" s="16" t="s">
        <v>25</v>
      </c>
      <c r="J87" s="16" t="s">
        <v>1242</v>
      </c>
      <c r="K87" s="16" t="s">
        <v>1236</v>
      </c>
      <c r="L87" s="16" t="s">
        <v>1292</v>
      </c>
      <c r="M87" s="17" t="s">
        <v>29</v>
      </c>
      <c r="N87" s="20"/>
      <c r="O87" s="20"/>
      <c r="P87" s="22"/>
      <c r="Q87" s="18"/>
      <c r="R87" s="34" t="s">
        <v>18</v>
      </c>
      <c r="S87" s="15">
        <v>0.60756762486140392</v>
      </c>
    </row>
    <row r="88" spans="1:19" s="15" customFormat="1" x14ac:dyDescent="0.2">
      <c r="A88" s="16">
        <v>231</v>
      </c>
      <c r="B88" s="16" t="s">
        <v>1467</v>
      </c>
      <c r="C88" s="16" t="s">
        <v>35</v>
      </c>
      <c r="D88" s="16" t="s">
        <v>1298</v>
      </c>
      <c r="E88" s="16" t="s">
        <v>20</v>
      </c>
      <c r="F88" s="16" t="s">
        <v>1299</v>
      </c>
      <c r="G88" s="16" t="s">
        <v>192</v>
      </c>
      <c r="H88" s="16" t="s">
        <v>1300</v>
      </c>
      <c r="I88" s="16" t="s">
        <v>25</v>
      </c>
      <c r="J88" s="16" t="s">
        <v>1327</v>
      </c>
      <c r="K88" s="16" t="s">
        <v>1236</v>
      </c>
      <c r="L88" s="16" t="s">
        <v>1468</v>
      </c>
      <c r="M88" s="17" t="s">
        <v>29</v>
      </c>
      <c r="N88" s="20"/>
      <c r="O88" s="20"/>
      <c r="P88" s="22"/>
      <c r="Q88" s="18"/>
      <c r="R88" s="34" t="s">
        <v>18</v>
      </c>
      <c r="S88" s="15">
        <v>0.6067229493625238</v>
      </c>
    </row>
    <row r="89" spans="1:19" s="15" customFormat="1" x14ac:dyDescent="0.2">
      <c r="A89" s="12">
        <v>76</v>
      </c>
      <c r="B89" s="16" t="s">
        <v>605</v>
      </c>
      <c r="C89" s="16" t="s">
        <v>35</v>
      </c>
      <c r="D89" s="16" t="s">
        <v>606</v>
      </c>
      <c r="E89" s="16" t="s">
        <v>20</v>
      </c>
      <c r="F89" s="16" t="s">
        <v>143</v>
      </c>
      <c r="G89" s="16" t="s">
        <v>95</v>
      </c>
      <c r="H89" s="16" t="s">
        <v>607</v>
      </c>
      <c r="I89" s="16" t="s">
        <v>25</v>
      </c>
      <c r="J89" s="16" t="s">
        <v>608</v>
      </c>
      <c r="K89" s="16" t="s">
        <v>27</v>
      </c>
      <c r="L89" s="16" t="s">
        <v>609</v>
      </c>
      <c r="M89" s="17" t="s">
        <v>29</v>
      </c>
      <c r="N89" s="8" t="s">
        <v>288</v>
      </c>
      <c r="O89" s="8" t="s">
        <v>610</v>
      </c>
      <c r="P89" s="9">
        <v>3</v>
      </c>
      <c r="Q89" s="18">
        <v>7.5</v>
      </c>
      <c r="R89" s="34" t="s">
        <v>18</v>
      </c>
      <c r="S89" s="15">
        <v>0.60669614175067532</v>
      </c>
    </row>
    <row r="90" spans="1:19" s="15" customFormat="1" x14ac:dyDescent="0.2">
      <c r="A90" s="16">
        <v>183</v>
      </c>
      <c r="B90" s="16" t="s">
        <v>1275</v>
      </c>
      <c r="C90" s="16" t="s">
        <v>35</v>
      </c>
      <c r="D90" s="16" t="s">
        <v>1276</v>
      </c>
      <c r="E90" s="16" t="s">
        <v>20</v>
      </c>
      <c r="F90" s="16" t="s">
        <v>1277</v>
      </c>
      <c r="G90" s="16" t="s">
        <v>301</v>
      </c>
      <c r="H90" s="16" t="s">
        <v>1278</v>
      </c>
      <c r="I90" s="16" t="s">
        <v>25</v>
      </c>
      <c r="J90" s="16" t="s">
        <v>1256</v>
      </c>
      <c r="K90" s="16" t="s">
        <v>1236</v>
      </c>
      <c r="L90" s="16" t="s">
        <v>1279</v>
      </c>
      <c r="M90" s="17" t="s">
        <v>29</v>
      </c>
      <c r="N90" s="20"/>
      <c r="O90" s="20"/>
      <c r="P90" s="22"/>
      <c r="Q90" s="18"/>
      <c r="R90" s="34" t="s">
        <v>18</v>
      </c>
      <c r="S90" s="15">
        <v>0.60510167988124353</v>
      </c>
    </row>
    <row r="91" spans="1:19" s="15" customFormat="1" x14ac:dyDescent="0.2">
      <c r="A91" s="12">
        <v>1</v>
      </c>
      <c r="B91" s="12" t="s">
        <v>19</v>
      </c>
      <c r="C91" s="12" t="s">
        <v>20</v>
      </c>
      <c r="D91" s="12" t="s">
        <v>21</v>
      </c>
      <c r="E91" s="12" t="s">
        <v>20</v>
      </c>
      <c r="F91" s="12" t="s">
        <v>22</v>
      </c>
      <c r="G91" s="12" t="s">
        <v>23</v>
      </c>
      <c r="H91" s="12" t="s">
        <v>24</v>
      </c>
      <c r="I91" s="12" t="s">
        <v>25</v>
      </c>
      <c r="J91" s="12" t="s">
        <v>26</v>
      </c>
      <c r="K91" s="12" t="s">
        <v>27</v>
      </c>
      <c r="L91" s="12" t="s">
        <v>28</v>
      </c>
      <c r="M91" s="13" t="s">
        <v>29</v>
      </c>
      <c r="N91" s="8" t="s">
        <v>1526</v>
      </c>
      <c r="O91" s="8" t="s">
        <v>1527</v>
      </c>
      <c r="P91" s="9">
        <v>1</v>
      </c>
      <c r="Q91" s="14">
        <v>39.299999999999997</v>
      </c>
      <c r="R91" s="34" t="s">
        <v>18</v>
      </c>
      <c r="S91" s="15">
        <v>0.60208906573794108</v>
      </c>
    </row>
    <row r="92" spans="1:19" s="15" customFormat="1" x14ac:dyDescent="0.2">
      <c r="A92" s="12">
        <v>157</v>
      </c>
      <c r="B92" s="16" t="s">
        <v>528</v>
      </c>
      <c r="C92" s="16" t="s">
        <v>20</v>
      </c>
      <c r="D92" s="16" t="s">
        <v>529</v>
      </c>
      <c r="E92" s="16" t="s">
        <v>20</v>
      </c>
      <c r="F92" s="16" t="s">
        <v>348</v>
      </c>
      <c r="G92" s="16" t="s">
        <v>349</v>
      </c>
      <c r="H92" s="16" t="s">
        <v>530</v>
      </c>
      <c r="I92" s="16" t="s">
        <v>25</v>
      </c>
      <c r="J92" s="16" t="s">
        <v>531</v>
      </c>
      <c r="K92" s="16" t="s">
        <v>517</v>
      </c>
      <c r="L92" s="16" t="s">
        <v>532</v>
      </c>
      <c r="M92" s="17" t="s">
        <v>29</v>
      </c>
      <c r="N92" s="20"/>
      <c r="O92" s="20"/>
      <c r="P92" s="22"/>
      <c r="Q92" s="18"/>
      <c r="R92" s="34" t="s">
        <v>18</v>
      </c>
      <c r="S92" s="15">
        <v>0.60162681804152685</v>
      </c>
    </row>
    <row r="93" spans="1:19" s="15" customFormat="1" x14ac:dyDescent="0.2">
      <c r="A93" s="12">
        <v>16</v>
      </c>
      <c r="B93" s="16" t="s">
        <v>149</v>
      </c>
      <c r="C93" s="16" t="s">
        <v>35</v>
      </c>
      <c r="D93" s="16" t="s">
        <v>150</v>
      </c>
      <c r="E93" s="16" t="s">
        <v>20</v>
      </c>
      <c r="F93" s="16" t="s">
        <v>151</v>
      </c>
      <c r="G93" s="16" t="s">
        <v>65</v>
      </c>
      <c r="H93" s="16" t="s">
        <v>152</v>
      </c>
      <c r="I93" s="16" t="s">
        <v>25</v>
      </c>
      <c r="J93" s="16" t="s">
        <v>153</v>
      </c>
      <c r="K93" s="16" t="s">
        <v>27</v>
      </c>
      <c r="L93" s="16" t="s">
        <v>154</v>
      </c>
      <c r="M93" s="17" t="s">
        <v>29</v>
      </c>
      <c r="N93" s="20" t="s">
        <v>134</v>
      </c>
      <c r="O93" s="20" t="s">
        <v>155</v>
      </c>
      <c r="P93" s="9">
        <v>2</v>
      </c>
      <c r="Q93" s="18">
        <v>8.3000000000000007</v>
      </c>
      <c r="R93" s="34" t="s">
        <v>18</v>
      </c>
      <c r="S93" s="15">
        <v>0.59799218927670417</v>
      </c>
    </row>
    <row r="94" spans="1:19" s="15" customFormat="1" x14ac:dyDescent="0.2">
      <c r="A94" s="12">
        <v>85</v>
      </c>
      <c r="B94" s="16" t="s">
        <v>652</v>
      </c>
      <c r="C94" s="16" t="s">
        <v>35</v>
      </c>
      <c r="D94" s="16" t="s">
        <v>42</v>
      </c>
      <c r="E94" s="16" t="s">
        <v>20</v>
      </c>
      <c r="F94" s="16" t="s">
        <v>43</v>
      </c>
      <c r="G94" s="16" t="s">
        <v>44</v>
      </c>
      <c r="H94" s="16" t="s">
        <v>45</v>
      </c>
      <c r="I94" s="16" t="s">
        <v>25</v>
      </c>
      <c r="J94" s="16" t="s">
        <v>628</v>
      </c>
      <c r="K94" s="16" t="s">
        <v>27</v>
      </c>
      <c r="L94" s="16" t="s">
        <v>40</v>
      </c>
      <c r="M94" s="17" t="s">
        <v>29</v>
      </c>
      <c r="N94" s="8" t="s">
        <v>449</v>
      </c>
      <c r="O94" s="17" t="s">
        <v>630</v>
      </c>
      <c r="P94" s="9">
        <v>3</v>
      </c>
      <c r="Q94" s="18">
        <v>5.2</v>
      </c>
      <c r="R94" s="34" t="s">
        <v>18</v>
      </c>
      <c r="S94" s="15">
        <v>0.59755664492439364</v>
      </c>
    </row>
    <row r="95" spans="1:19" s="15" customFormat="1" x14ac:dyDescent="0.2">
      <c r="A95" s="16">
        <v>239</v>
      </c>
      <c r="B95" s="16" t="s">
        <v>1489</v>
      </c>
      <c r="C95" s="16" t="s">
        <v>35</v>
      </c>
      <c r="D95" s="16" t="s">
        <v>1306</v>
      </c>
      <c r="E95" s="16" t="s">
        <v>20</v>
      </c>
      <c r="F95" s="16" t="s">
        <v>1282</v>
      </c>
      <c r="G95" s="16" t="s">
        <v>34</v>
      </c>
      <c r="H95" s="16" t="s">
        <v>1307</v>
      </c>
      <c r="I95" s="16" t="s">
        <v>25</v>
      </c>
      <c r="J95" s="16" t="s">
        <v>1242</v>
      </c>
      <c r="K95" s="16" t="s">
        <v>1236</v>
      </c>
      <c r="L95" s="16" t="s">
        <v>1490</v>
      </c>
      <c r="M95" s="17" t="s">
        <v>29</v>
      </c>
      <c r="N95" s="20"/>
      <c r="O95" s="20"/>
      <c r="P95" s="22"/>
      <c r="Q95" s="18"/>
      <c r="R95" s="34" t="s">
        <v>18</v>
      </c>
      <c r="S95" s="15">
        <v>0.5908914674146214</v>
      </c>
    </row>
    <row r="96" spans="1:19" s="15" customFormat="1" x14ac:dyDescent="0.2">
      <c r="A96" s="12">
        <v>73</v>
      </c>
      <c r="B96" s="16" t="s">
        <v>505</v>
      </c>
      <c r="C96" s="16" t="s">
        <v>35</v>
      </c>
      <c r="D96" s="16" t="s">
        <v>501</v>
      </c>
      <c r="E96" s="16" t="s">
        <v>20</v>
      </c>
      <c r="F96" s="16" t="s">
        <v>502</v>
      </c>
      <c r="G96" s="16" t="s">
        <v>44</v>
      </c>
      <c r="H96" s="16" t="s">
        <v>503</v>
      </c>
      <c r="I96" s="16" t="s">
        <v>25</v>
      </c>
      <c r="J96" s="16" t="s">
        <v>506</v>
      </c>
      <c r="K96" s="16" t="s">
        <v>27</v>
      </c>
      <c r="L96" s="16" t="s">
        <v>507</v>
      </c>
      <c r="M96" s="17" t="s">
        <v>29</v>
      </c>
      <c r="N96" s="20" t="s">
        <v>222</v>
      </c>
      <c r="O96" s="8" t="s">
        <v>494</v>
      </c>
      <c r="P96" s="9">
        <v>2</v>
      </c>
      <c r="Q96" s="18">
        <v>2.8</v>
      </c>
      <c r="R96" s="34" t="s">
        <v>18</v>
      </c>
      <c r="S96" s="15">
        <v>0.5903079954880367</v>
      </c>
    </row>
    <row r="97" spans="1:19" s="15" customFormat="1" x14ac:dyDescent="0.2">
      <c r="A97" s="12">
        <v>88</v>
      </c>
      <c r="B97" s="16" t="s">
        <v>660</v>
      </c>
      <c r="C97" s="16" t="s">
        <v>35</v>
      </c>
      <c r="D97" s="16" t="s">
        <v>318</v>
      </c>
      <c r="E97" s="16" t="s">
        <v>20</v>
      </c>
      <c r="F97" s="16" t="s">
        <v>319</v>
      </c>
      <c r="G97" s="16" t="s">
        <v>320</v>
      </c>
      <c r="H97" s="16" t="s">
        <v>321</v>
      </c>
      <c r="I97" s="16" t="s">
        <v>25</v>
      </c>
      <c r="J97" s="16" t="s">
        <v>661</v>
      </c>
      <c r="K97" s="16" t="s">
        <v>27</v>
      </c>
      <c r="L97" s="16" t="s">
        <v>662</v>
      </c>
      <c r="M97" s="17" t="s">
        <v>29</v>
      </c>
      <c r="N97" s="8" t="s">
        <v>663</v>
      </c>
      <c r="O97" s="8" t="s">
        <v>664</v>
      </c>
      <c r="P97" s="9">
        <v>3</v>
      </c>
      <c r="Q97" s="18">
        <v>5</v>
      </c>
      <c r="R97" s="34" t="s">
        <v>18</v>
      </c>
      <c r="S97" s="15">
        <v>0.58078712460971404</v>
      </c>
    </row>
    <row r="98" spans="1:19" s="15" customFormat="1" x14ac:dyDescent="0.2">
      <c r="A98" s="12">
        <v>82</v>
      </c>
      <c r="B98" s="16" t="s">
        <v>640</v>
      </c>
      <c r="C98" s="16" t="s">
        <v>35</v>
      </c>
      <c r="D98" s="16" t="s">
        <v>259</v>
      </c>
      <c r="E98" s="16" t="s">
        <v>20</v>
      </c>
      <c r="F98" s="16" t="s">
        <v>641</v>
      </c>
      <c r="G98" s="16" t="s">
        <v>44</v>
      </c>
      <c r="H98" s="16" t="s">
        <v>642</v>
      </c>
      <c r="I98" s="16" t="s">
        <v>25</v>
      </c>
      <c r="J98" s="16" t="s">
        <v>628</v>
      </c>
      <c r="K98" s="16" t="s">
        <v>27</v>
      </c>
      <c r="L98" s="16" t="s">
        <v>643</v>
      </c>
      <c r="M98" s="17" t="s">
        <v>29</v>
      </c>
      <c r="N98" s="8" t="s">
        <v>449</v>
      </c>
      <c r="O98" s="17" t="s">
        <v>630</v>
      </c>
      <c r="P98" s="9">
        <v>3</v>
      </c>
      <c r="Q98" s="18">
        <v>5.2</v>
      </c>
      <c r="R98" s="34" t="s">
        <v>18</v>
      </c>
      <c r="S98" s="15">
        <v>0.5744983142834218</v>
      </c>
    </row>
    <row r="99" spans="1:19" s="15" customFormat="1" x14ac:dyDescent="0.2">
      <c r="A99" s="16">
        <v>42</v>
      </c>
      <c r="B99" s="16" t="s">
        <v>322</v>
      </c>
      <c r="C99" s="16" t="s">
        <v>35</v>
      </c>
      <c r="D99" s="16" t="s">
        <v>323</v>
      </c>
      <c r="E99" s="16" t="s">
        <v>20</v>
      </c>
      <c r="F99" s="16" t="s">
        <v>324</v>
      </c>
      <c r="G99" s="16" t="s">
        <v>76</v>
      </c>
      <c r="H99" s="16" t="s">
        <v>325</v>
      </c>
      <c r="I99" s="16" t="s">
        <v>25</v>
      </c>
      <c r="J99" s="16" t="s">
        <v>293</v>
      </c>
      <c r="K99" s="16" t="s">
        <v>27</v>
      </c>
      <c r="L99" s="16" t="s">
        <v>326</v>
      </c>
      <c r="M99" s="17" t="s">
        <v>29</v>
      </c>
      <c r="N99" s="20" t="s">
        <v>222</v>
      </c>
      <c r="O99" s="8" t="s">
        <v>295</v>
      </c>
      <c r="P99" s="9">
        <v>2</v>
      </c>
      <c r="Q99" s="18">
        <v>5.2</v>
      </c>
      <c r="R99" s="34" t="s">
        <v>18</v>
      </c>
      <c r="S99" s="15">
        <v>0.57262854136601438</v>
      </c>
    </row>
    <row r="100" spans="1:19" s="15" customFormat="1" x14ac:dyDescent="0.2">
      <c r="A100" s="12">
        <v>166</v>
      </c>
      <c r="B100" s="16" t="s">
        <v>580</v>
      </c>
      <c r="C100" s="16" t="s">
        <v>20</v>
      </c>
      <c r="D100" s="16" t="s">
        <v>64</v>
      </c>
      <c r="E100" s="16" t="s">
        <v>20</v>
      </c>
      <c r="F100" s="16" t="s">
        <v>64</v>
      </c>
      <c r="G100" s="16" t="s">
        <v>65</v>
      </c>
      <c r="H100" s="16" t="s">
        <v>64</v>
      </c>
      <c r="I100" s="16" t="s">
        <v>25</v>
      </c>
      <c r="J100" s="16" t="s">
        <v>581</v>
      </c>
      <c r="K100" s="16" t="s">
        <v>517</v>
      </c>
      <c r="L100" s="16" t="s">
        <v>582</v>
      </c>
      <c r="M100" s="17" t="s">
        <v>29</v>
      </c>
      <c r="N100" s="20"/>
      <c r="O100" s="20"/>
      <c r="P100" s="22"/>
      <c r="Q100" s="18"/>
      <c r="R100" s="34" t="s">
        <v>18</v>
      </c>
      <c r="S100" s="15">
        <v>0.57034592879243839</v>
      </c>
    </row>
    <row r="101" spans="1:19" s="15" customFormat="1" x14ac:dyDescent="0.2">
      <c r="A101" s="16">
        <v>158</v>
      </c>
      <c r="B101" s="16" t="s">
        <v>533</v>
      </c>
      <c r="C101" s="16" t="s">
        <v>35</v>
      </c>
      <c r="D101" s="16" t="s">
        <v>534</v>
      </c>
      <c r="E101" s="16" t="s">
        <v>20</v>
      </c>
      <c r="F101" s="16" t="s">
        <v>535</v>
      </c>
      <c r="G101" s="16" t="s">
        <v>536</v>
      </c>
      <c r="H101" s="16" t="s">
        <v>537</v>
      </c>
      <c r="I101" s="16" t="s">
        <v>25</v>
      </c>
      <c r="J101" s="16" t="s">
        <v>538</v>
      </c>
      <c r="K101" s="16" t="s">
        <v>517</v>
      </c>
      <c r="L101" s="16" t="s">
        <v>539</v>
      </c>
      <c r="M101" s="17" t="s">
        <v>29</v>
      </c>
      <c r="N101" s="20"/>
      <c r="O101" s="20"/>
      <c r="P101" s="22"/>
      <c r="Q101" s="18"/>
      <c r="R101" s="34" t="s">
        <v>18</v>
      </c>
      <c r="S101" s="15">
        <v>0.56822765843123035</v>
      </c>
    </row>
    <row r="102" spans="1:19" s="15" customFormat="1" x14ac:dyDescent="0.2">
      <c r="A102" s="12">
        <v>37</v>
      </c>
      <c r="B102" s="16" t="s">
        <v>289</v>
      </c>
      <c r="C102" s="16" t="s">
        <v>35</v>
      </c>
      <c r="D102" s="16" t="s">
        <v>290</v>
      </c>
      <c r="E102" s="16" t="s">
        <v>20</v>
      </c>
      <c r="F102" s="16" t="s">
        <v>291</v>
      </c>
      <c r="G102" s="16" t="s">
        <v>169</v>
      </c>
      <c r="H102" s="16" t="s">
        <v>292</v>
      </c>
      <c r="I102" s="16" t="s">
        <v>25</v>
      </c>
      <c r="J102" s="16" t="s">
        <v>293</v>
      </c>
      <c r="K102" s="16" t="s">
        <v>27</v>
      </c>
      <c r="L102" s="16" t="s">
        <v>294</v>
      </c>
      <c r="M102" s="17" t="s">
        <v>29</v>
      </c>
      <c r="N102" s="8" t="s">
        <v>148</v>
      </c>
      <c r="O102" s="8" t="s">
        <v>295</v>
      </c>
      <c r="P102" s="9">
        <v>2</v>
      </c>
      <c r="Q102" s="18">
        <v>5.2</v>
      </c>
      <c r="R102" s="34" t="s">
        <v>18</v>
      </c>
      <c r="S102" s="15">
        <v>0.56756033950652907</v>
      </c>
    </row>
    <row r="103" spans="1:19" s="15" customFormat="1" x14ac:dyDescent="0.2">
      <c r="A103" s="12">
        <v>4</v>
      </c>
      <c r="B103" s="16" t="s">
        <v>62</v>
      </c>
      <c r="C103" s="16" t="s">
        <v>20</v>
      </c>
      <c r="D103" s="16" t="s">
        <v>63</v>
      </c>
      <c r="E103" s="16" t="s">
        <v>20</v>
      </c>
      <c r="F103" s="16" t="s">
        <v>64</v>
      </c>
      <c r="G103" s="16" t="s">
        <v>65</v>
      </c>
      <c r="H103" s="16" t="s">
        <v>66</v>
      </c>
      <c r="I103" s="16" t="s">
        <v>25</v>
      </c>
      <c r="J103" s="16" t="s">
        <v>67</v>
      </c>
      <c r="K103" s="16" t="s">
        <v>27</v>
      </c>
      <c r="L103" s="16" t="s">
        <v>68</v>
      </c>
      <c r="M103" s="17" t="s">
        <v>29</v>
      </c>
      <c r="N103" s="8" t="s">
        <v>41</v>
      </c>
      <c r="O103" s="17" t="s">
        <v>69</v>
      </c>
      <c r="P103" s="9">
        <v>1</v>
      </c>
      <c r="Q103" s="18">
        <v>9.3000000000000007</v>
      </c>
      <c r="R103" s="34" t="s">
        <v>18</v>
      </c>
      <c r="S103" s="15">
        <v>0.56574688191788891</v>
      </c>
    </row>
    <row r="104" spans="1:19" s="15" customFormat="1" x14ac:dyDescent="0.2">
      <c r="A104" s="16">
        <v>51</v>
      </c>
      <c r="B104" s="16" t="s">
        <v>376</v>
      </c>
      <c r="C104" s="16" t="s">
        <v>20</v>
      </c>
      <c r="D104" s="16" t="s">
        <v>377</v>
      </c>
      <c r="E104" s="16" t="s">
        <v>20</v>
      </c>
      <c r="F104" s="16" t="s">
        <v>378</v>
      </c>
      <c r="G104" s="16" t="s">
        <v>379</v>
      </c>
      <c r="H104" s="16" t="s">
        <v>380</v>
      </c>
      <c r="I104" s="16" t="s">
        <v>25</v>
      </c>
      <c r="J104" s="16" t="s">
        <v>381</v>
      </c>
      <c r="K104" s="16" t="s">
        <v>27</v>
      </c>
      <c r="L104" s="16" t="s">
        <v>382</v>
      </c>
      <c r="M104" s="17" t="s">
        <v>29</v>
      </c>
      <c r="N104" s="8" t="s">
        <v>383</v>
      </c>
      <c r="O104" s="17" t="s">
        <v>384</v>
      </c>
      <c r="P104" s="9">
        <v>2</v>
      </c>
      <c r="Q104" s="18">
        <v>4.8</v>
      </c>
      <c r="R104" s="34" t="s">
        <v>18</v>
      </c>
      <c r="S104" s="15">
        <v>0.56445888842165393</v>
      </c>
    </row>
    <row r="105" spans="1:19" s="15" customFormat="1" x14ac:dyDescent="0.2">
      <c r="A105" s="16">
        <v>188</v>
      </c>
      <c r="B105" s="16" t="s">
        <v>1302</v>
      </c>
      <c r="C105" s="16" t="s">
        <v>35</v>
      </c>
      <c r="D105" s="16" t="s">
        <v>1303</v>
      </c>
      <c r="E105" s="16" t="s">
        <v>20</v>
      </c>
      <c r="F105" s="16" t="s">
        <v>315</v>
      </c>
      <c r="G105" s="16" t="s">
        <v>34</v>
      </c>
      <c r="H105" s="16" t="s">
        <v>1304</v>
      </c>
      <c r="I105" s="16" t="s">
        <v>25</v>
      </c>
      <c r="J105" s="16" t="s">
        <v>1240</v>
      </c>
      <c r="K105" s="16" t="s">
        <v>1236</v>
      </c>
      <c r="L105" s="16" t="s">
        <v>1305</v>
      </c>
      <c r="M105" s="17" t="s">
        <v>29</v>
      </c>
      <c r="N105" s="20"/>
      <c r="O105" s="20"/>
      <c r="P105" s="22"/>
      <c r="Q105" s="18"/>
      <c r="R105" s="34" t="s">
        <v>18</v>
      </c>
      <c r="S105" s="15">
        <v>0.56093439132283407</v>
      </c>
    </row>
    <row r="106" spans="1:19" s="15" customFormat="1" x14ac:dyDescent="0.2">
      <c r="A106" s="16">
        <v>9</v>
      </c>
      <c r="B106" s="16" t="s">
        <v>92</v>
      </c>
      <c r="C106" s="16" t="s">
        <v>20</v>
      </c>
      <c r="D106" s="16" t="s">
        <v>93</v>
      </c>
      <c r="E106" s="16" t="s">
        <v>20</v>
      </c>
      <c r="F106" s="16" t="s">
        <v>94</v>
      </c>
      <c r="G106" s="16" t="s">
        <v>95</v>
      </c>
      <c r="H106" s="16" t="s">
        <v>96</v>
      </c>
      <c r="I106" s="16" t="s">
        <v>25</v>
      </c>
      <c r="J106" s="16" t="s">
        <v>97</v>
      </c>
      <c r="K106" s="16" t="s">
        <v>27</v>
      </c>
      <c r="L106" s="16" t="s">
        <v>98</v>
      </c>
      <c r="M106" s="17" t="s">
        <v>29</v>
      </c>
      <c r="N106" s="20" t="s">
        <v>32</v>
      </c>
      <c r="O106" s="8" t="s">
        <v>99</v>
      </c>
      <c r="P106" s="9">
        <v>1</v>
      </c>
      <c r="Q106" s="18">
        <v>8.3000000000000007</v>
      </c>
      <c r="R106" s="34" t="s">
        <v>18</v>
      </c>
      <c r="S106" s="15">
        <v>0.55687353967977371</v>
      </c>
    </row>
    <row r="107" spans="1:19" s="15" customFormat="1" x14ac:dyDescent="0.2">
      <c r="A107" s="12">
        <v>175</v>
      </c>
      <c r="B107" s="16" t="s">
        <v>1238</v>
      </c>
      <c r="C107" s="16" t="s">
        <v>35</v>
      </c>
      <c r="D107" s="16" t="s">
        <v>549</v>
      </c>
      <c r="E107" s="16" t="s">
        <v>20</v>
      </c>
      <c r="F107" s="16" t="s">
        <v>405</v>
      </c>
      <c r="G107" s="16" t="s">
        <v>34</v>
      </c>
      <c r="H107" s="16" t="s">
        <v>1239</v>
      </c>
      <c r="I107" s="16" t="s">
        <v>25</v>
      </c>
      <c r="J107" s="16" t="s">
        <v>1240</v>
      </c>
      <c r="K107" s="16" t="s">
        <v>1236</v>
      </c>
      <c r="L107" s="16" t="s">
        <v>1241</v>
      </c>
      <c r="M107" s="17" t="s">
        <v>29</v>
      </c>
      <c r="N107" s="20"/>
      <c r="O107" s="20"/>
      <c r="P107" s="22"/>
      <c r="Q107" s="18"/>
      <c r="R107" s="34" t="s">
        <v>18</v>
      </c>
      <c r="S107" s="15">
        <v>0.54107040751734592</v>
      </c>
    </row>
    <row r="108" spans="1:19" s="15" customFormat="1" x14ac:dyDescent="0.2">
      <c r="A108" s="12">
        <v>121</v>
      </c>
      <c r="B108" s="16" t="s">
        <v>820</v>
      </c>
      <c r="C108" s="16" t="s">
        <v>35</v>
      </c>
      <c r="D108" s="16" t="s">
        <v>821</v>
      </c>
      <c r="E108" s="16" t="s">
        <v>20</v>
      </c>
      <c r="F108" s="16" t="s">
        <v>453</v>
      </c>
      <c r="G108" s="16" t="s">
        <v>65</v>
      </c>
      <c r="H108" s="16" t="s">
        <v>822</v>
      </c>
      <c r="I108" s="16" t="s">
        <v>25</v>
      </c>
      <c r="J108" s="16" t="s">
        <v>776</v>
      </c>
      <c r="K108" s="16" t="s">
        <v>27</v>
      </c>
      <c r="L108" s="16" t="s">
        <v>823</v>
      </c>
      <c r="M108" s="17" t="s">
        <v>29</v>
      </c>
      <c r="N108" s="20" t="s">
        <v>603</v>
      </c>
      <c r="O108" s="20" t="s">
        <v>459</v>
      </c>
      <c r="P108" s="9">
        <v>3</v>
      </c>
      <c r="Q108" s="18">
        <v>3.6</v>
      </c>
      <c r="R108" s="34" t="s">
        <v>18</v>
      </c>
      <c r="S108" s="15">
        <v>0.53916412864315932</v>
      </c>
    </row>
    <row r="109" spans="1:19" s="15" customFormat="1" x14ac:dyDescent="0.2">
      <c r="A109" s="16">
        <v>117</v>
      </c>
      <c r="B109" s="16" t="s">
        <v>803</v>
      </c>
      <c r="C109" s="16" t="s">
        <v>20</v>
      </c>
      <c r="D109" s="16" t="s">
        <v>804</v>
      </c>
      <c r="E109" s="16" t="s">
        <v>20</v>
      </c>
      <c r="F109" s="16" t="s">
        <v>805</v>
      </c>
      <c r="G109" s="16" t="s">
        <v>34</v>
      </c>
      <c r="H109" s="16" t="s">
        <v>806</v>
      </c>
      <c r="I109" s="16" t="s">
        <v>25</v>
      </c>
      <c r="J109" s="16" t="s">
        <v>789</v>
      </c>
      <c r="K109" s="16" t="s">
        <v>27</v>
      </c>
      <c r="L109" s="16" t="s">
        <v>807</v>
      </c>
      <c r="M109" s="17" t="s">
        <v>29</v>
      </c>
      <c r="N109" s="8" t="s">
        <v>425</v>
      </c>
      <c r="O109" s="17" t="s">
        <v>611</v>
      </c>
      <c r="P109" s="9">
        <v>3</v>
      </c>
      <c r="Q109" s="18">
        <v>3.6</v>
      </c>
      <c r="R109" s="34" t="s">
        <v>18</v>
      </c>
      <c r="S109" s="15">
        <v>0.53566678486387398</v>
      </c>
    </row>
    <row r="110" spans="1:19" s="15" customFormat="1" x14ac:dyDescent="0.2">
      <c r="A110" s="16">
        <v>152</v>
      </c>
      <c r="B110" s="16" t="s">
        <v>986</v>
      </c>
      <c r="C110" s="16" t="s">
        <v>35</v>
      </c>
      <c r="D110" s="16" t="s">
        <v>987</v>
      </c>
      <c r="E110" s="16" t="s">
        <v>20</v>
      </c>
      <c r="F110" s="16" t="s">
        <v>988</v>
      </c>
      <c r="G110" s="16" t="s">
        <v>544</v>
      </c>
      <c r="H110" s="16" t="s">
        <v>989</v>
      </c>
      <c r="I110" s="16" t="s">
        <v>25</v>
      </c>
      <c r="J110" s="16" t="s">
        <v>990</v>
      </c>
      <c r="K110" s="16" t="s">
        <v>27</v>
      </c>
      <c r="L110" s="16" t="s">
        <v>991</v>
      </c>
      <c r="M110" s="17" t="s">
        <v>29</v>
      </c>
      <c r="N110" s="20" t="s">
        <v>992</v>
      </c>
      <c r="O110" s="8" t="s">
        <v>993</v>
      </c>
      <c r="P110" s="9">
        <v>3</v>
      </c>
      <c r="Q110" s="18">
        <v>2.2999999999999998</v>
      </c>
      <c r="R110" s="34" t="s">
        <v>18</v>
      </c>
      <c r="S110" s="15">
        <v>0.53518718899677264</v>
      </c>
    </row>
    <row r="111" spans="1:19" s="15" customFormat="1" x14ac:dyDescent="0.2">
      <c r="A111" s="16">
        <v>99</v>
      </c>
      <c r="B111" s="16" t="s">
        <v>714</v>
      </c>
      <c r="C111" s="16" t="s">
        <v>35</v>
      </c>
      <c r="D111" s="16" t="s">
        <v>715</v>
      </c>
      <c r="E111" s="16" t="s">
        <v>20</v>
      </c>
      <c r="F111" s="16" t="s">
        <v>405</v>
      </c>
      <c r="G111" s="16" t="s">
        <v>34</v>
      </c>
      <c r="H111" s="16" t="s">
        <v>716</v>
      </c>
      <c r="I111" s="16" t="s">
        <v>25</v>
      </c>
      <c r="J111" s="16" t="s">
        <v>717</v>
      </c>
      <c r="K111" s="16" t="s">
        <v>27</v>
      </c>
      <c r="L111" s="16" t="s">
        <v>718</v>
      </c>
      <c r="M111" s="17" t="s">
        <v>29</v>
      </c>
      <c r="N111" s="8" t="s">
        <v>288</v>
      </c>
      <c r="O111" s="20" t="s">
        <v>719</v>
      </c>
      <c r="P111" s="9">
        <v>3</v>
      </c>
      <c r="Q111" s="18">
        <v>4.3</v>
      </c>
      <c r="R111" s="34" t="s">
        <v>18</v>
      </c>
      <c r="S111" s="15">
        <v>0.53216975393359733</v>
      </c>
    </row>
    <row r="112" spans="1:19" s="15" customFormat="1" x14ac:dyDescent="0.2">
      <c r="A112" s="16">
        <v>98</v>
      </c>
      <c r="B112" s="16" t="s">
        <v>706</v>
      </c>
      <c r="C112" s="16" t="s">
        <v>20</v>
      </c>
      <c r="D112" s="16" t="s">
        <v>707</v>
      </c>
      <c r="E112" s="16" t="s">
        <v>20</v>
      </c>
      <c r="F112" s="16" t="s">
        <v>708</v>
      </c>
      <c r="G112" s="16" t="s">
        <v>709</v>
      </c>
      <c r="H112" s="16" t="s">
        <v>710</v>
      </c>
      <c r="I112" s="16" t="s">
        <v>25</v>
      </c>
      <c r="J112" s="16" t="s">
        <v>711</v>
      </c>
      <c r="K112" s="16" t="s">
        <v>27</v>
      </c>
      <c r="L112" s="16" t="s">
        <v>712</v>
      </c>
      <c r="M112" s="17" t="s">
        <v>29</v>
      </c>
      <c r="N112" s="8" t="s">
        <v>425</v>
      </c>
      <c r="O112" s="17" t="s">
        <v>713</v>
      </c>
      <c r="P112" s="9">
        <v>3</v>
      </c>
      <c r="Q112" s="18">
        <v>4.3</v>
      </c>
      <c r="R112" s="34" t="s">
        <v>18</v>
      </c>
      <c r="S112" s="15">
        <v>0.52863607514894506</v>
      </c>
    </row>
    <row r="113" spans="1:19" s="15" customFormat="1" x14ac:dyDescent="0.2">
      <c r="A113" s="12">
        <v>58</v>
      </c>
      <c r="B113" s="16" t="s">
        <v>412</v>
      </c>
      <c r="C113" s="16" t="s">
        <v>35</v>
      </c>
      <c r="D113" s="16" t="s">
        <v>413</v>
      </c>
      <c r="E113" s="16" t="s">
        <v>20</v>
      </c>
      <c r="F113" s="16" t="s">
        <v>245</v>
      </c>
      <c r="G113" s="16" t="s">
        <v>39</v>
      </c>
      <c r="H113" s="16" t="s">
        <v>414</v>
      </c>
      <c r="I113" s="16" t="s">
        <v>25</v>
      </c>
      <c r="J113" s="16" t="s">
        <v>389</v>
      </c>
      <c r="K113" s="16" t="s">
        <v>27</v>
      </c>
      <c r="L113" s="16" t="s">
        <v>415</v>
      </c>
      <c r="M113" s="17" t="s">
        <v>29</v>
      </c>
      <c r="N113" s="8" t="s">
        <v>391</v>
      </c>
      <c r="O113" s="8" t="s">
        <v>391</v>
      </c>
      <c r="P113" s="9">
        <v>2</v>
      </c>
      <c r="Q113" s="18">
        <v>4.5999999999999996</v>
      </c>
      <c r="R113" s="34" t="s">
        <v>18</v>
      </c>
      <c r="S113" s="15">
        <v>0.52523789489899397</v>
      </c>
    </row>
    <row r="114" spans="1:19" s="15" customFormat="1" x14ac:dyDescent="0.2">
      <c r="A114" s="16">
        <v>104</v>
      </c>
      <c r="B114" s="16" t="s">
        <v>743</v>
      </c>
      <c r="C114" s="16" t="s">
        <v>35</v>
      </c>
      <c r="D114" s="16" t="s">
        <v>744</v>
      </c>
      <c r="E114" s="16" t="s">
        <v>20</v>
      </c>
      <c r="F114" s="16" t="s">
        <v>115</v>
      </c>
      <c r="G114" s="16" t="s">
        <v>116</v>
      </c>
      <c r="H114" s="16" t="s">
        <v>745</v>
      </c>
      <c r="I114" s="16" t="s">
        <v>25</v>
      </c>
      <c r="J114" s="16" t="s">
        <v>746</v>
      </c>
      <c r="K114" s="16" t="s">
        <v>27</v>
      </c>
      <c r="L114" s="16" t="s">
        <v>747</v>
      </c>
      <c r="M114" s="17" t="s">
        <v>29</v>
      </c>
      <c r="N114" s="8" t="s">
        <v>748</v>
      </c>
      <c r="O114" s="17" t="s">
        <v>713</v>
      </c>
      <c r="P114" s="9">
        <v>3</v>
      </c>
      <c r="Q114" s="18">
        <v>4</v>
      </c>
      <c r="R114" s="34" t="s">
        <v>18</v>
      </c>
      <c r="S114" s="15">
        <v>0.5177286063448534</v>
      </c>
    </row>
    <row r="115" spans="1:19" s="15" customFormat="1" x14ac:dyDescent="0.2">
      <c r="A115" s="16">
        <v>146</v>
      </c>
      <c r="B115" s="16" t="s">
        <v>954</v>
      </c>
      <c r="C115" s="16" t="s">
        <v>20</v>
      </c>
      <c r="D115" s="16" t="s">
        <v>955</v>
      </c>
      <c r="E115" s="16" t="s">
        <v>20</v>
      </c>
      <c r="F115" s="16" t="s">
        <v>956</v>
      </c>
      <c r="G115" s="16" t="s">
        <v>379</v>
      </c>
      <c r="H115" s="16" t="s">
        <v>957</v>
      </c>
      <c r="I115" s="16" t="s">
        <v>25</v>
      </c>
      <c r="J115" s="16" t="s">
        <v>958</v>
      </c>
      <c r="K115" s="16" t="s">
        <v>27</v>
      </c>
      <c r="L115" s="16" t="s">
        <v>959</v>
      </c>
      <c r="M115" s="17" t="s">
        <v>29</v>
      </c>
      <c r="N115" s="8" t="s">
        <v>425</v>
      </c>
      <c r="O115" s="17" t="s">
        <v>960</v>
      </c>
      <c r="P115" s="9">
        <v>3</v>
      </c>
      <c r="Q115" s="18">
        <v>2.6</v>
      </c>
      <c r="R115" s="34" t="s">
        <v>18</v>
      </c>
      <c r="S115" s="15">
        <v>0.51711956973647599</v>
      </c>
    </row>
    <row r="116" spans="1:19" s="15" customFormat="1" x14ac:dyDescent="0.2">
      <c r="A116" s="16">
        <v>177</v>
      </c>
      <c r="B116" s="16" t="s">
        <v>1248</v>
      </c>
      <c r="C116" s="16" t="s">
        <v>35</v>
      </c>
      <c r="D116" s="16" t="s">
        <v>1249</v>
      </c>
      <c r="E116" s="16" t="s">
        <v>20</v>
      </c>
      <c r="F116" s="16" t="s">
        <v>405</v>
      </c>
      <c r="G116" s="16" t="s">
        <v>34</v>
      </c>
      <c r="H116" s="16" t="s">
        <v>1250</v>
      </c>
      <c r="I116" s="16" t="s">
        <v>25</v>
      </c>
      <c r="J116" s="16" t="s">
        <v>1240</v>
      </c>
      <c r="K116" s="16" t="s">
        <v>1236</v>
      </c>
      <c r="L116" s="16" t="s">
        <v>1251</v>
      </c>
      <c r="M116" s="17" t="s">
        <v>29</v>
      </c>
      <c r="N116" s="20"/>
      <c r="O116" s="20"/>
      <c r="P116" s="22"/>
      <c r="Q116" s="18"/>
      <c r="R116" s="34" t="s">
        <v>18</v>
      </c>
      <c r="S116" s="15">
        <v>0.51311350571644687</v>
      </c>
    </row>
    <row r="117" spans="1:19" s="15" customFormat="1" x14ac:dyDescent="0.2">
      <c r="A117" s="16">
        <v>149</v>
      </c>
      <c r="B117" s="16" t="s">
        <v>975</v>
      </c>
      <c r="C117" s="16" t="s">
        <v>20</v>
      </c>
      <c r="D117" s="16" t="s">
        <v>845</v>
      </c>
      <c r="E117" s="16" t="s">
        <v>20</v>
      </c>
      <c r="F117" s="16" t="s">
        <v>756</v>
      </c>
      <c r="G117" s="16" t="s">
        <v>39</v>
      </c>
      <c r="H117" s="16" t="s">
        <v>976</v>
      </c>
      <c r="I117" s="16" t="s">
        <v>25</v>
      </c>
      <c r="J117" s="16" t="s">
        <v>977</v>
      </c>
      <c r="K117" s="16" t="s">
        <v>27</v>
      </c>
      <c r="L117" s="16" t="s">
        <v>978</v>
      </c>
      <c r="M117" s="17" t="s">
        <v>29</v>
      </c>
      <c r="N117" s="8" t="s">
        <v>288</v>
      </c>
      <c r="O117" s="8" t="s">
        <v>979</v>
      </c>
      <c r="P117" s="9">
        <v>3</v>
      </c>
      <c r="Q117" s="18">
        <v>2.5</v>
      </c>
      <c r="R117" s="34" t="s">
        <v>18</v>
      </c>
      <c r="S117" s="15">
        <v>0.51307478985155086</v>
      </c>
    </row>
    <row r="118" spans="1:19" s="15" customFormat="1" x14ac:dyDescent="0.2">
      <c r="A118" s="16">
        <v>138</v>
      </c>
      <c r="B118" s="16" t="s">
        <v>911</v>
      </c>
      <c r="C118" s="16" t="s">
        <v>35</v>
      </c>
      <c r="D118" s="16" t="s">
        <v>912</v>
      </c>
      <c r="E118" s="16" t="s">
        <v>20</v>
      </c>
      <c r="F118" s="16" t="s">
        <v>496</v>
      </c>
      <c r="G118" s="16" t="s">
        <v>497</v>
      </c>
      <c r="H118" s="16" t="s">
        <v>913</v>
      </c>
      <c r="I118" s="16" t="s">
        <v>25</v>
      </c>
      <c r="J118" s="16" t="s">
        <v>914</v>
      </c>
      <c r="K118" s="16" t="s">
        <v>27</v>
      </c>
      <c r="L118" s="16" t="s">
        <v>915</v>
      </c>
      <c r="M118" s="17" t="s">
        <v>29</v>
      </c>
      <c r="N118" s="11" t="s">
        <v>916</v>
      </c>
      <c r="O118" s="11" t="s">
        <v>917</v>
      </c>
      <c r="P118" s="9">
        <v>3</v>
      </c>
      <c r="Q118" s="18">
        <v>3.1</v>
      </c>
      <c r="R118" s="34" t="s">
        <v>18</v>
      </c>
      <c r="S118" s="15">
        <v>0.51087943758504772</v>
      </c>
    </row>
    <row r="119" spans="1:19" s="15" customFormat="1" x14ac:dyDescent="0.2">
      <c r="A119" s="16">
        <v>15</v>
      </c>
      <c r="B119" s="16" t="s">
        <v>141</v>
      </c>
      <c r="C119" s="16" t="s">
        <v>35</v>
      </c>
      <c r="D119" s="16" t="s">
        <v>142</v>
      </c>
      <c r="E119" s="16" t="s">
        <v>20</v>
      </c>
      <c r="F119" s="16" t="s">
        <v>143</v>
      </c>
      <c r="G119" s="16" t="s">
        <v>95</v>
      </c>
      <c r="H119" s="16" t="s">
        <v>144</v>
      </c>
      <c r="I119" s="16" t="s">
        <v>25</v>
      </c>
      <c r="J119" s="16" t="s">
        <v>145</v>
      </c>
      <c r="K119" s="16" t="s">
        <v>27</v>
      </c>
      <c r="L119" s="16" t="s">
        <v>146</v>
      </c>
      <c r="M119" s="17" t="s">
        <v>29</v>
      </c>
      <c r="N119" s="20" t="s">
        <v>32</v>
      </c>
      <c r="O119" s="8" t="s">
        <v>147</v>
      </c>
      <c r="P119" s="9">
        <v>1</v>
      </c>
      <c r="Q119" s="18">
        <v>5.4</v>
      </c>
      <c r="R119" s="34" t="s">
        <v>18</v>
      </c>
      <c r="S119" s="15">
        <v>0.50168158350845538</v>
      </c>
    </row>
    <row r="120" spans="1:19" s="15" customFormat="1" x14ac:dyDescent="0.2">
      <c r="A120" s="12">
        <v>238</v>
      </c>
      <c r="B120" s="16" t="s">
        <v>1485</v>
      </c>
      <c r="C120" s="16" t="s">
        <v>35</v>
      </c>
      <c r="D120" s="16" t="s">
        <v>549</v>
      </c>
      <c r="E120" s="16" t="s">
        <v>20</v>
      </c>
      <c r="F120" s="16" t="s">
        <v>1486</v>
      </c>
      <c r="G120" s="16" t="s">
        <v>34</v>
      </c>
      <c r="H120" s="16" t="s">
        <v>1487</v>
      </c>
      <c r="I120" s="16" t="s">
        <v>25</v>
      </c>
      <c r="J120" s="16" t="s">
        <v>1297</v>
      </c>
      <c r="K120" s="16" t="s">
        <v>1236</v>
      </c>
      <c r="L120" s="16" t="s">
        <v>1488</v>
      </c>
      <c r="M120" s="17" t="s">
        <v>29</v>
      </c>
      <c r="N120" s="20"/>
      <c r="O120" s="20"/>
      <c r="P120" s="22"/>
      <c r="Q120" s="18"/>
      <c r="R120" s="34" t="s">
        <v>18</v>
      </c>
      <c r="S120" s="15">
        <v>0.49816734130876783</v>
      </c>
    </row>
    <row r="121" spans="1:19" s="15" customFormat="1" x14ac:dyDescent="0.2">
      <c r="A121" s="12">
        <v>187</v>
      </c>
      <c r="B121" s="16" t="s">
        <v>1293</v>
      </c>
      <c r="C121" s="16" t="s">
        <v>35</v>
      </c>
      <c r="D121" s="16" t="s">
        <v>1294</v>
      </c>
      <c r="E121" s="16" t="s">
        <v>20</v>
      </c>
      <c r="F121" s="16" t="s">
        <v>315</v>
      </c>
      <c r="G121" s="16" t="s">
        <v>34</v>
      </c>
      <c r="H121" s="16" t="s">
        <v>1295</v>
      </c>
      <c r="I121" s="16" t="s">
        <v>25</v>
      </c>
      <c r="J121" s="16" t="s">
        <v>1242</v>
      </c>
      <c r="K121" s="16" t="s">
        <v>1236</v>
      </c>
      <c r="L121" s="16" t="s">
        <v>1296</v>
      </c>
      <c r="M121" s="17" t="s">
        <v>29</v>
      </c>
      <c r="N121" s="20"/>
      <c r="O121" s="20"/>
      <c r="P121" s="22"/>
      <c r="Q121" s="18"/>
      <c r="R121" s="34" t="s">
        <v>18</v>
      </c>
      <c r="S121" s="15">
        <v>0.49807300793457598</v>
      </c>
    </row>
    <row r="122" spans="1:19" s="15" customFormat="1" x14ac:dyDescent="0.2">
      <c r="A122" s="16">
        <v>129</v>
      </c>
      <c r="B122" s="16" t="s">
        <v>860</v>
      </c>
      <c r="C122" s="16" t="s">
        <v>35</v>
      </c>
      <c r="D122" s="16" t="s">
        <v>861</v>
      </c>
      <c r="E122" s="16" t="s">
        <v>20</v>
      </c>
      <c r="F122" s="16" t="s">
        <v>405</v>
      </c>
      <c r="G122" s="16" t="s">
        <v>34</v>
      </c>
      <c r="H122" s="16" t="s">
        <v>862</v>
      </c>
      <c r="I122" s="16" t="s">
        <v>25</v>
      </c>
      <c r="J122" s="16" t="s">
        <v>857</v>
      </c>
      <c r="K122" s="16" t="s">
        <v>27</v>
      </c>
      <c r="L122" s="16" t="s">
        <v>863</v>
      </c>
      <c r="M122" s="17" t="s">
        <v>29</v>
      </c>
      <c r="N122" s="8" t="s">
        <v>288</v>
      </c>
      <c r="O122" s="8" t="s">
        <v>859</v>
      </c>
      <c r="P122" s="9">
        <v>3</v>
      </c>
      <c r="Q122" s="18">
        <v>3.4</v>
      </c>
      <c r="R122" s="34" t="s">
        <v>18</v>
      </c>
      <c r="S122" s="15">
        <v>0.49676146217089212</v>
      </c>
    </row>
    <row r="123" spans="1:19" s="15" customFormat="1" x14ac:dyDescent="0.2">
      <c r="A123" s="12">
        <v>130</v>
      </c>
      <c r="B123" s="16" t="s">
        <v>864</v>
      </c>
      <c r="C123" s="16" t="s">
        <v>35</v>
      </c>
      <c r="D123" s="16" t="s">
        <v>865</v>
      </c>
      <c r="E123" s="16" t="s">
        <v>20</v>
      </c>
      <c r="F123" s="16" t="s">
        <v>866</v>
      </c>
      <c r="G123" s="16" t="s">
        <v>867</v>
      </c>
      <c r="H123" s="16" t="s">
        <v>868</v>
      </c>
      <c r="I123" s="16" t="s">
        <v>25</v>
      </c>
      <c r="J123" s="16" t="s">
        <v>869</v>
      </c>
      <c r="K123" s="16" t="s">
        <v>27</v>
      </c>
      <c r="L123" s="16" t="s">
        <v>870</v>
      </c>
      <c r="M123" s="17" t="s">
        <v>29</v>
      </c>
      <c r="N123" s="8" t="s">
        <v>871</v>
      </c>
      <c r="O123" s="8" t="s">
        <v>872</v>
      </c>
      <c r="P123" s="9">
        <v>3</v>
      </c>
      <c r="Q123" s="18">
        <v>3.4</v>
      </c>
      <c r="R123" s="34" t="s">
        <v>18</v>
      </c>
      <c r="S123" s="15">
        <v>0.49535243466245371</v>
      </c>
    </row>
    <row r="124" spans="1:19" s="15" customFormat="1" x14ac:dyDescent="0.2">
      <c r="A124" s="16">
        <v>230</v>
      </c>
      <c r="B124" s="21" t="s">
        <v>1461</v>
      </c>
      <c r="C124" s="21" t="s">
        <v>20</v>
      </c>
      <c r="D124" s="21" t="s">
        <v>1462</v>
      </c>
      <c r="E124" s="21" t="s">
        <v>20</v>
      </c>
      <c r="F124" s="21" t="s">
        <v>1463</v>
      </c>
      <c r="G124" s="21" t="s">
        <v>566</v>
      </c>
      <c r="H124" s="21" t="s">
        <v>1464</v>
      </c>
      <c r="I124" s="21" t="s">
        <v>25</v>
      </c>
      <c r="J124" s="21" t="s">
        <v>1465</v>
      </c>
      <c r="K124" s="21" t="s">
        <v>1236</v>
      </c>
      <c r="L124" s="21" t="s">
        <v>1466</v>
      </c>
      <c r="M124" s="20" t="s">
        <v>29</v>
      </c>
      <c r="N124" s="20"/>
      <c r="O124" s="20"/>
      <c r="P124" s="22"/>
      <c r="Q124" s="18"/>
      <c r="R124" s="34" t="s">
        <v>18</v>
      </c>
      <c r="S124" s="15">
        <v>0.48847514321856256</v>
      </c>
    </row>
    <row r="125" spans="1:19" s="15" customFormat="1" x14ac:dyDescent="0.2">
      <c r="A125" s="16">
        <v>207</v>
      </c>
      <c r="B125" s="16" t="s">
        <v>1384</v>
      </c>
      <c r="C125" s="16" t="s">
        <v>35</v>
      </c>
      <c r="D125" s="16" t="s">
        <v>1385</v>
      </c>
      <c r="E125" s="16" t="s">
        <v>20</v>
      </c>
      <c r="F125" s="16" t="s">
        <v>515</v>
      </c>
      <c r="G125" s="16" t="s">
        <v>34</v>
      </c>
      <c r="H125" s="16" t="s">
        <v>1386</v>
      </c>
      <c r="I125" s="16" t="s">
        <v>25</v>
      </c>
      <c r="J125" s="16" t="s">
        <v>1269</v>
      </c>
      <c r="K125" s="16" t="s">
        <v>1236</v>
      </c>
      <c r="L125" s="16" t="s">
        <v>1387</v>
      </c>
      <c r="M125" s="17" t="s">
        <v>29</v>
      </c>
      <c r="N125" s="20"/>
      <c r="O125" s="20"/>
      <c r="P125" s="22"/>
      <c r="Q125" s="18"/>
      <c r="R125" s="34" t="s">
        <v>18</v>
      </c>
      <c r="S125" s="15">
        <v>0.48284960480679517</v>
      </c>
    </row>
    <row r="126" spans="1:19" s="15" customFormat="1" x14ac:dyDescent="0.2">
      <c r="A126" s="16">
        <v>81</v>
      </c>
      <c r="B126" s="16" t="s">
        <v>637</v>
      </c>
      <c r="C126" s="16" t="s">
        <v>35</v>
      </c>
      <c r="D126" s="16" t="s">
        <v>638</v>
      </c>
      <c r="E126" s="16" t="s">
        <v>20</v>
      </c>
      <c r="F126" s="16" t="s">
        <v>220</v>
      </c>
      <c r="G126" s="16" t="s">
        <v>301</v>
      </c>
      <c r="H126" s="16" t="s">
        <v>639</v>
      </c>
      <c r="I126" s="16" t="s">
        <v>25</v>
      </c>
      <c r="J126" s="16" t="s">
        <v>628</v>
      </c>
      <c r="K126" s="16" t="s">
        <v>27</v>
      </c>
      <c r="L126" s="16" t="s">
        <v>40</v>
      </c>
      <c r="M126" s="17" t="s">
        <v>29</v>
      </c>
      <c r="N126" s="8" t="s">
        <v>449</v>
      </c>
      <c r="O126" s="17" t="s">
        <v>630</v>
      </c>
      <c r="P126" s="9">
        <v>3</v>
      </c>
      <c r="Q126" s="18">
        <v>5.2</v>
      </c>
      <c r="R126" s="34" t="s">
        <v>18</v>
      </c>
      <c r="S126" s="15">
        <v>0.48259522013346856</v>
      </c>
    </row>
    <row r="127" spans="1:19" s="15" customFormat="1" x14ac:dyDescent="0.2">
      <c r="A127" s="16">
        <v>164</v>
      </c>
      <c r="B127" s="16" t="s">
        <v>570</v>
      </c>
      <c r="C127" s="16" t="s">
        <v>20</v>
      </c>
      <c r="D127" s="16" t="s">
        <v>571</v>
      </c>
      <c r="E127" s="16" t="s">
        <v>20</v>
      </c>
      <c r="F127" s="16" t="s">
        <v>572</v>
      </c>
      <c r="G127" s="16" t="s">
        <v>65</v>
      </c>
      <c r="H127" s="16" t="s">
        <v>573</v>
      </c>
      <c r="I127" s="16" t="s">
        <v>25</v>
      </c>
      <c r="J127" s="16" t="s">
        <v>526</v>
      </c>
      <c r="K127" s="16" t="s">
        <v>517</v>
      </c>
      <c r="L127" s="16" t="s">
        <v>574</v>
      </c>
      <c r="M127" s="17" t="s">
        <v>29</v>
      </c>
      <c r="N127" s="20"/>
      <c r="O127" s="20"/>
      <c r="P127" s="22"/>
      <c r="Q127" s="18"/>
      <c r="R127" s="34" t="s">
        <v>18</v>
      </c>
      <c r="S127" s="15">
        <v>0.4792490684693147</v>
      </c>
    </row>
    <row r="128" spans="1:19" s="15" customFormat="1" x14ac:dyDescent="0.2">
      <c r="A128" s="12">
        <v>151</v>
      </c>
      <c r="B128" s="16" t="s">
        <v>983</v>
      </c>
      <c r="C128" s="16" t="s">
        <v>20</v>
      </c>
      <c r="D128" s="16" t="s">
        <v>495</v>
      </c>
      <c r="E128" s="16" t="s">
        <v>20</v>
      </c>
      <c r="F128" s="16" t="s">
        <v>496</v>
      </c>
      <c r="G128" s="16" t="s">
        <v>497</v>
      </c>
      <c r="H128" s="16" t="s">
        <v>498</v>
      </c>
      <c r="I128" s="16" t="s">
        <v>25</v>
      </c>
      <c r="J128" s="16" t="s">
        <v>984</v>
      </c>
      <c r="K128" s="16" t="s">
        <v>27</v>
      </c>
      <c r="L128" s="16" t="s">
        <v>985</v>
      </c>
      <c r="M128" s="17" t="s">
        <v>29</v>
      </c>
      <c r="N128" s="8" t="s">
        <v>953</v>
      </c>
      <c r="O128" s="8" t="s">
        <v>753</v>
      </c>
      <c r="P128" s="9">
        <v>3</v>
      </c>
      <c r="Q128" s="18">
        <v>2.2999999999999998</v>
      </c>
      <c r="R128" s="34" t="s">
        <v>18</v>
      </c>
      <c r="S128" s="15">
        <v>0.47842345013267495</v>
      </c>
    </row>
    <row r="129" spans="1:19" s="15" customFormat="1" x14ac:dyDescent="0.2">
      <c r="A129" s="16">
        <v>20</v>
      </c>
      <c r="B129" s="16" t="s">
        <v>178</v>
      </c>
      <c r="C129" s="16" t="s">
        <v>35</v>
      </c>
      <c r="D129" s="16" t="s">
        <v>179</v>
      </c>
      <c r="E129" s="16" t="s">
        <v>20</v>
      </c>
      <c r="F129" s="16" t="s">
        <v>180</v>
      </c>
      <c r="G129" s="16" t="s">
        <v>181</v>
      </c>
      <c r="H129" s="16" t="s">
        <v>182</v>
      </c>
      <c r="I129" s="16" t="s">
        <v>25</v>
      </c>
      <c r="J129" s="16" t="s">
        <v>183</v>
      </c>
      <c r="K129" s="16" t="s">
        <v>27</v>
      </c>
      <c r="L129" s="16" t="s">
        <v>184</v>
      </c>
      <c r="M129" s="17" t="s">
        <v>29</v>
      </c>
      <c r="N129" s="20" t="s">
        <v>134</v>
      </c>
      <c r="O129" s="8" t="s">
        <v>185</v>
      </c>
      <c r="P129" s="9">
        <v>2</v>
      </c>
      <c r="Q129" s="18">
        <v>7.4</v>
      </c>
      <c r="R129" s="34" t="s">
        <v>18</v>
      </c>
      <c r="S129" s="15">
        <v>0.4783439783389194</v>
      </c>
    </row>
    <row r="130" spans="1:19" s="15" customFormat="1" x14ac:dyDescent="0.2">
      <c r="A130" s="16">
        <v>24</v>
      </c>
      <c r="B130" s="16" t="s">
        <v>207</v>
      </c>
      <c r="C130" s="16" t="s">
        <v>35</v>
      </c>
      <c r="D130" s="16" t="s">
        <v>208</v>
      </c>
      <c r="E130" s="16" t="s">
        <v>20</v>
      </c>
      <c r="F130" s="16" t="s">
        <v>209</v>
      </c>
      <c r="G130" s="16" t="s">
        <v>109</v>
      </c>
      <c r="H130" s="16" t="s">
        <v>210</v>
      </c>
      <c r="I130" s="16" t="s">
        <v>25</v>
      </c>
      <c r="J130" s="16" t="s">
        <v>211</v>
      </c>
      <c r="K130" s="16" t="s">
        <v>27</v>
      </c>
      <c r="L130" s="16" t="s">
        <v>212</v>
      </c>
      <c r="M130" s="17" t="s">
        <v>29</v>
      </c>
      <c r="N130" s="8" t="s">
        <v>213</v>
      </c>
      <c r="O130" s="8" t="s">
        <v>214</v>
      </c>
      <c r="P130" s="9">
        <v>2</v>
      </c>
      <c r="Q130" s="18">
        <v>6.1</v>
      </c>
      <c r="R130" s="34" t="s">
        <v>18</v>
      </c>
      <c r="S130" s="15">
        <v>0.47284546983976594</v>
      </c>
    </row>
    <row r="131" spans="1:19" s="15" customFormat="1" x14ac:dyDescent="0.2">
      <c r="A131" s="16">
        <v>18</v>
      </c>
      <c r="B131" s="16" t="s">
        <v>166</v>
      </c>
      <c r="C131" s="16" t="s">
        <v>35</v>
      </c>
      <c r="D131" s="16" t="s">
        <v>167</v>
      </c>
      <c r="E131" s="16" t="s">
        <v>20</v>
      </c>
      <c r="F131" s="16" t="s">
        <v>168</v>
      </c>
      <c r="G131" s="16" t="s">
        <v>169</v>
      </c>
      <c r="H131" s="16" t="s">
        <v>170</v>
      </c>
      <c r="I131" s="16" t="s">
        <v>25</v>
      </c>
      <c r="J131" s="16" t="s">
        <v>164</v>
      </c>
      <c r="K131" s="16" t="s">
        <v>27</v>
      </c>
      <c r="L131" s="16" t="s">
        <v>171</v>
      </c>
      <c r="M131" s="17" t="s">
        <v>29</v>
      </c>
      <c r="N131" s="20" t="s">
        <v>134</v>
      </c>
      <c r="O131" s="8" t="s">
        <v>165</v>
      </c>
      <c r="P131" s="9">
        <v>2</v>
      </c>
      <c r="Q131" s="18">
        <v>8</v>
      </c>
      <c r="R131" s="34" t="s">
        <v>18</v>
      </c>
      <c r="S131" s="15">
        <v>0.47188246933638667</v>
      </c>
    </row>
    <row r="132" spans="1:19" s="15" customFormat="1" x14ac:dyDescent="0.2">
      <c r="A132" s="12">
        <v>19</v>
      </c>
      <c r="B132" s="16" t="s">
        <v>172</v>
      </c>
      <c r="C132" s="16" t="s">
        <v>35</v>
      </c>
      <c r="D132" s="16" t="s">
        <v>173</v>
      </c>
      <c r="E132" s="16" t="s">
        <v>20</v>
      </c>
      <c r="F132" s="16" t="s">
        <v>46</v>
      </c>
      <c r="G132" s="16" t="s">
        <v>47</v>
      </c>
      <c r="H132" s="16" t="s">
        <v>174</v>
      </c>
      <c r="I132" s="16" t="s">
        <v>25</v>
      </c>
      <c r="J132" s="16" t="s">
        <v>175</v>
      </c>
      <c r="K132" s="16" t="s">
        <v>27</v>
      </c>
      <c r="L132" s="16" t="s">
        <v>176</v>
      </c>
      <c r="M132" s="17" t="s">
        <v>29</v>
      </c>
      <c r="N132" s="20" t="s">
        <v>134</v>
      </c>
      <c r="O132" s="8" t="s">
        <v>177</v>
      </c>
      <c r="P132" s="9">
        <v>2</v>
      </c>
      <c r="Q132" s="18">
        <v>7.5</v>
      </c>
      <c r="R132" s="34" t="s">
        <v>18</v>
      </c>
      <c r="S132" s="15">
        <v>0.46329762460377732</v>
      </c>
    </row>
    <row r="133" spans="1:19" s="15" customFormat="1" x14ac:dyDescent="0.2">
      <c r="A133" s="16">
        <v>234</v>
      </c>
      <c r="B133" s="16" t="s">
        <v>1473</v>
      </c>
      <c r="C133" s="16" t="s">
        <v>20</v>
      </c>
      <c r="D133" s="16" t="s">
        <v>1096</v>
      </c>
      <c r="E133" s="16" t="s">
        <v>20</v>
      </c>
      <c r="F133" s="16" t="s">
        <v>315</v>
      </c>
      <c r="G133" s="16" t="s">
        <v>34</v>
      </c>
      <c r="H133" s="16" t="s">
        <v>1097</v>
      </c>
      <c r="I133" s="16" t="s">
        <v>25</v>
      </c>
      <c r="J133" s="16" t="s">
        <v>1400</v>
      </c>
      <c r="K133" s="16" t="s">
        <v>1236</v>
      </c>
      <c r="L133" s="16" t="s">
        <v>1474</v>
      </c>
      <c r="M133" s="17" t="s">
        <v>29</v>
      </c>
      <c r="N133" s="20"/>
      <c r="O133" s="20"/>
      <c r="P133" s="22"/>
      <c r="Q133" s="18"/>
      <c r="R133" s="34" t="s">
        <v>18</v>
      </c>
      <c r="S133" s="15">
        <v>0.45624645839547251</v>
      </c>
    </row>
    <row r="134" spans="1:19" s="15" customFormat="1" x14ac:dyDescent="0.2">
      <c r="A134" s="16">
        <v>59</v>
      </c>
      <c r="B134" s="16" t="s">
        <v>416</v>
      </c>
      <c r="C134" s="16" t="s">
        <v>35</v>
      </c>
      <c r="D134" s="16" t="s">
        <v>409</v>
      </c>
      <c r="E134" s="16" t="s">
        <v>20</v>
      </c>
      <c r="F134" s="16" t="s">
        <v>220</v>
      </c>
      <c r="G134" s="16" t="s">
        <v>169</v>
      </c>
      <c r="H134" s="16" t="s">
        <v>410</v>
      </c>
      <c r="I134" s="16" t="s">
        <v>25</v>
      </c>
      <c r="J134" s="16" t="s">
        <v>417</v>
      </c>
      <c r="K134" s="16" t="s">
        <v>27</v>
      </c>
      <c r="L134" s="16" t="s">
        <v>418</v>
      </c>
      <c r="M134" s="17" t="s">
        <v>29</v>
      </c>
      <c r="N134" s="8" t="s">
        <v>148</v>
      </c>
      <c r="O134" s="8" t="s">
        <v>419</v>
      </c>
      <c r="P134" s="9">
        <v>2</v>
      </c>
      <c r="Q134" s="18">
        <v>4.5</v>
      </c>
      <c r="R134" s="34" t="s">
        <v>18</v>
      </c>
      <c r="S134" s="15">
        <v>0.44826532533264429</v>
      </c>
    </row>
    <row r="135" spans="1:19" s="15" customFormat="1" x14ac:dyDescent="0.2">
      <c r="A135" s="16">
        <v>75</v>
      </c>
      <c r="B135" s="16" t="s">
        <v>598</v>
      </c>
      <c r="C135" s="16" t="s">
        <v>35</v>
      </c>
      <c r="D135" s="16" t="s">
        <v>599</v>
      </c>
      <c r="E135" s="16" t="s">
        <v>20</v>
      </c>
      <c r="F135" s="16" t="s">
        <v>168</v>
      </c>
      <c r="G135" s="16" t="s">
        <v>169</v>
      </c>
      <c r="H135" s="16" t="s">
        <v>600</v>
      </c>
      <c r="I135" s="16" t="s">
        <v>25</v>
      </c>
      <c r="J135" s="16" t="s">
        <v>601</v>
      </c>
      <c r="K135" s="16" t="s">
        <v>27</v>
      </c>
      <c r="L135" s="16" t="s">
        <v>602</v>
      </c>
      <c r="M135" s="17" t="s">
        <v>29</v>
      </c>
      <c r="N135" s="20" t="s">
        <v>603</v>
      </c>
      <c r="O135" s="8" t="s">
        <v>604</v>
      </c>
      <c r="P135" s="9">
        <v>3</v>
      </c>
      <c r="Q135" s="18">
        <v>12.7</v>
      </c>
      <c r="R135" s="34" t="s">
        <v>18</v>
      </c>
      <c r="S135" s="15">
        <v>0.44421344157317744</v>
      </c>
    </row>
    <row r="136" spans="1:19" s="15" customFormat="1" x14ac:dyDescent="0.2">
      <c r="A136" s="16">
        <v>179</v>
      </c>
      <c r="B136" s="16" t="s">
        <v>1258</v>
      </c>
      <c r="C136" s="16" t="s">
        <v>20</v>
      </c>
      <c r="D136" s="16" t="s">
        <v>1253</v>
      </c>
      <c r="E136" s="16" t="s">
        <v>20</v>
      </c>
      <c r="F136" s="16" t="s">
        <v>1254</v>
      </c>
      <c r="G136" s="16" t="s">
        <v>634</v>
      </c>
      <c r="H136" s="16" t="s">
        <v>1255</v>
      </c>
      <c r="I136" s="16" t="s">
        <v>25</v>
      </c>
      <c r="J136" s="16" t="s">
        <v>1259</v>
      </c>
      <c r="K136" s="16" t="s">
        <v>1236</v>
      </c>
      <c r="L136" s="16" t="s">
        <v>1260</v>
      </c>
      <c r="M136" s="17" t="s">
        <v>29</v>
      </c>
      <c r="N136" s="20"/>
      <c r="O136" s="20"/>
      <c r="P136" s="22"/>
      <c r="Q136" s="18"/>
      <c r="R136" s="34" t="s">
        <v>18</v>
      </c>
      <c r="S136" s="15">
        <v>0.44148680575293009</v>
      </c>
    </row>
    <row r="137" spans="1:19" s="15" customFormat="1" x14ac:dyDescent="0.2">
      <c r="A137" s="12">
        <v>46</v>
      </c>
      <c r="B137" s="16" t="s">
        <v>1534</v>
      </c>
      <c r="C137" s="16" t="s">
        <v>35</v>
      </c>
      <c r="D137" s="16" t="s">
        <v>342</v>
      </c>
      <c r="E137" s="16" t="s">
        <v>20</v>
      </c>
      <c r="F137" s="16" t="s">
        <v>75</v>
      </c>
      <c r="G137" s="16" t="s">
        <v>76</v>
      </c>
      <c r="H137" s="16" t="s">
        <v>343</v>
      </c>
      <c r="I137" s="16" t="s">
        <v>25</v>
      </c>
      <c r="J137" s="16" t="s">
        <v>344</v>
      </c>
      <c r="K137" s="16" t="s">
        <v>27</v>
      </c>
      <c r="L137" s="16" t="s">
        <v>345</v>
      </c>
      <c r="M137" s="17" t="s">
        <v>29</v>
      </c>
      <c r="N137" s="8" t="s">
        <v>288</v>
      </c>
      <c r="O137" s="8" t="s">
        <v>249</v>
      </c>
      <c r="P137" s="9">
        <v>2</v>
      </c>
      <c r="Q137" s="18">
        <v>5</v>
      </c>
      <c r="R137" s="34" t="s">
        <v>18</v>
      </c>
      <c r="S137" s="15">
        <v>0.43634308012957823</v>
      </c>
    </row>
    <row r="138" spans="1:19" s="15" customFormat="1" x14ac:dyDescent="0.2">
      <c r="A138" s="16">
        <v>182</v>
      </c>
      <c r="B138" s="16" t="s">
        <v>1271</v>
      </c>
      <c r="C138" s="16" t="s">
        <v>35</v>
      </c>
      <c r="D138" s="16" t="s">
        <v>1272</v>
      </c>
      <c r="E138" s="16" t="s">
        <v>20</v>
      </c>
      <c r="F138" s="16" t="s">
        <v>866</v>
      </c>
      <c r="G138" s="16" t="s">
        <v>867</v>
      </c>
      <c r="H138" s="16" t="s">
        <v>1273</v>
      </c>
      <c r="I138" s="16" t="s">
        <v>25</v>
      </c>
      <c r="J138" s="16" t="s">
        <v>1256</v>
      </c>
      <c r="K138" s="16" t="s">
        <v>1236</v>
      </c>
      <c r="L138" s="16" t="s">
        <v>1274</v>
      </c>
      <c r="M138" s="17" t="s">
        <v>29</v>
      </c>
      <c r="N138" s="20"/>
      <c r="O138" s="20"/>
      <c r="P138" s="22"/>
      <c r="Q138" s="18"/>
      <c r="R138" s="34" t="s">
        <v>18</v>
      </c>
      <c r="S138" s="15">
        <v>0.4356154969049838</v>
      </c>
    </row>
    <row r="139" spans="1:19" s="15" customFormat="1" x14ac:dyDescent="0.2">
      <c r="A139" s="16">
        <v>245</v>
      </c>
      <c r="B139" s="16" t="s">
        <v>1510</v>
      </c>
      <c r="C139" s="16" t="s">
        <v>20</v>
      </c>
      <c r="D139" s="16" t="s">
        <v>1511</v>
      </c>
      <c r="E139" s="16" t="s">
        <v>20</v>
      </c>
      <c r="F139" s="16" t="s">
        <v>1511</v>
      </c>
      <c r="G139" s="16" t="s">
        <v>116</v>
      </c>
      <c r="H139" s="16" t="s">
        <v>1511</v>
      </c>
      <c r="I139" s="16" t="s">
        <v>25</v>
      </c>
      <c r="J139" s="16" t="s">
        <v>1512</v>
      </c>
      <c r="K139" s="16" t="s">
        <v>40</v>
      </c>
      <c r="L139" s="16" t="s">
        <v>1513</v>
      </c>
      <c r="M139" s="17" t="s">
        <v>29</v>
      </c>
      <c r="N139" s="20"/>
      <c r="O139" s="20"/>
      <c r="P139" s="22"/>
      <c r="Q139" s="18"/>
      <c r="R139" s="34" t="s">
        <v>18</v>
      </c>
      <c r="S139" s="15">
        <v>0.42624776266810849</v>
      </c>
    </row>
    <row r="140" spans="1:19" s="15" customFormat="1" x14ac:dyDescent="0.2">
      <c r="A140" s="12">
        <v>91</v>
      </c>
      <c r="B140" s="16" t="s">
        <v>676</v>
      </c>
      <c r="C140" s="16" t="s">
        <v>35</v>
      </c>
      <c r="D140" s="16" t="s">
        <v>677</v>
      </c>
      <c r="E140" s="16" t="s">
        <v>20</v>
      </c>
      <c r="F140" s="16" t="s">
        <v>315</v>
      </c>
      <c r="G140" s="16" t="s">
        <v>34</v>
      </c>
      <c r="H140" s="16" t="s">
        <v>678</v>
      </c>
      <c r="I140" s="16" t="s">
        <v>25</v>
      </c>
      <c r="J140" s="16" t="s">
        <v>669</v>
      </c>
      <c r="K140" s="16" t="s">
        <v>27</v>
      </c>
      <c r="L140" s="16" t="s">
        <v>679</v>
      </c>
      <c r="M140" s="17" t="s">
        <v>29</v>
      </c>
      <c r="N140" s="20" t="s">
        <v>603</v>
      </c>
      <c r="O140" s="8" t="s">
        <v>646</v>
      </c>
      <c r="P140" s="9">
        <v>3</v>
      </c>
      <c r="Q140" s="18">
        <v>4.7</v>
      </c>
      <c r="R140" s="34" t="s">
        <v>18</v>
      </c>
      <c r="S140" s="15">
        <v>0.42564421438419386</v>
      </c>
    </row>
    <row r="141" spans="1:19" s="15" customFormat="1" x14ac:dyDescent="0.2">
      <c r="A141" s="16">
        <v>71</v>
      </c>
      <c r="B141" s="16" t="s">
        <v>488</v>
      </c>
      <c r="C141" s="16" t="s">
        <v>35</v>
      </c>
      <c r="D141" s="16" t="s">
        <v>489</v>
      </c>
      <c r="E141" s="16" t="s">
        <v>20</v>
      </c>
      <c r="F141" s="16" t="s">
        <v>490</v>
      </c>
      <c r="G141" s="16" t="s">
        <v>349</v>
      </c>
      <c r="H141" s="16" t="s">
        <v>491</v>
      </c>
      <c r="I141" s="16" t="s">
        <v>25</v>
      </c>
      <c r="J141" s="16" t="s">
        <v>492</v>
      </c>
      <c r="K141" s="16" t="s">
        <v>27</v>
      </c>
      <c r="L141" s="16" t="s">
        <v>493</v>
      </c>
      <c r="M141" s="17" t="s">
        <v>29</v>
      </c>
      <c r="N141" s="20" t="s">
        <v>222</v>
      </c>
      <c r="O141" s="8" t="s">
        <v>494</v>
      </c>
      <c r="P141" s="9">
        <v>2</v>
      </c>
      <c r="Q141" s="18">
        <v>2.9</v>
      </c>
      <c r="R141" s="34" t="s">
        <v>18</v>
      </c>
      <c r="S141" s="15">
        <v>0.41375439577954498</v>
      </c>
    </row>
    <row r="142" spans="1:19" s="15" customFormat="1" x14ac:dyDescent="0.2">
      <c r="A142" s="16">
        <v>204</v>
      </c>
      <c r="B142" s="16" t="s">
        <v>1373</v>
      </c>
      <c r="C142" s="16" t="s">
        <v>20</v>
      </c>
      <c r="D142" s="16" t="s">
        <v>700</v>
      </c>
      <c r="E142" s="16" t="s">
        <v>20</v>
      </c>
      <c r="F142" s="16" t="s">
        <v>529</v>
      </c>
      <c r="G142" s="16" t="s">
        <v>349</v>
      </c>
      <c r="H142" s="16" t="s">
        <v>1374</v>
      </c>
      <c r="I142" s="16" t="s">
        <v>25</v>
      </c>
      <c r="J142" s="16" t="s">
        <v>1375</v>
      </c>
      <c r="K142" s="16" t="s">
        <v>1236</v>
      </c>
      <c r="L142" s="16" t="s">
        <v>1376</v>
      </c>
      <c r="M142" s="17" t="s">
        <v>29</v>
      </c>
      <c r="N142" s="20"/>
      <c r="O142" s="20"/>
      <c r="P142" s="22"/>
      <c r="Q142" s="18"/>
      <c r="R142" s="34" t="s">
        <v>18</v>
      </c>
      <c r="S142" s="15">
        <v>0.40695876319098623</v>
      </c>
    </row>
    <row r="143" spans="1:19" s="15" customFormat="1" x14ac:dyDescent="0.2">
      <c r="A143" s="16">
        <v>227</v>
      </c>
      <c r="B143" s="16" t="s">
        <v>1451</v>
      </c>
      <c r="C143" s="16" t="s">
        <v>35</v>
      </c>
      <c r="D143" s="16" t="s">
        <v>1267</v>
      </c>
      <c r="E143" s="16" t="s">
        <v>20</v>
      </c>
      <c r="F143" s="16" t="s">
        <v>502</v>
      </c>
      <c r="G143" s="16" t="s">
        <v>44</v>
      </c>
      <c r="H143" s="16" t="s">
        <v>1320</v>
      </c>
      <c r="I143" s="16" t="s">
        <v>25</v>
      </c>
      <c r="J143" s="16" t="s">
        <v>1375</v>
      </c>
      <c r="K143" s="16" t="s">
        <v>1236</v>
      </c>
      <c r="L143" s="16" t="s">
        <v>1452</v>
      </c>
      <c r="M143" s="17" t="s">
        <v>29</v>
      </c>
      <c r="N143" s="20"/>
      <c r="O143" s="20"/>
      <c r="P143" s="22"/>
      <c r="Q143" s="18"/>
      <c r="R143" s="34" t="s">
        <v>18</v>
      </c>
      <c r="S143" s="15">
        <v>0.40112722634203579</v>
      </c>
    </row>
    <row r="144" spans="1:19" s="15" customFormat="1" x14ac:dyDescent="0.2">
      <c r="A144" s="16">
        <v>119</v>
      </c>
      <c r="B144" s="16" t="s">
        <v>812</v>
      </c>
      <c r="C144" s="16" t="s">
        <v>35</v>
      </c>
      <c r="D144" s="16" t="s">
        <v>813</v>
      </c>
      <c r="E144" s="16" t="s">
        <v>20</v>
      </c>
      <c r="F144" s="16" t="s">
        <v>572</v>
      </c>
      <c r="G144" s="16" t="s">
        <v>65</v>
      </c>
      <c r="H144" s="16" t="s">
        <v>814</v>
      </c>
      <c r="I144" s="16" t="s">
        <v>25</v>
      </c>
      <c r="J144" s="16" t="s">
        <v>776</v>
      </c>
      <c r="K144" s="16" t="s">
        <v>27</v>
      </c>
      <c r="L144" s="16" t="s">
        <v>815</v>
      </c>
      <c r="M144" s="17" t="s">
        <v>29</v>
      </c>
      <c r="N144" s="20" t="s">
        <v>603</v>
      </c>
      <c r="O144" s="20" t="s">
        <v>459</v>
      </c>
      <c r="P144" s="9">
        <v>3</v>
      </c>
      <c r="Q144" s="18">
        <v>3.6</v>
      </c>
      <c r="R144" s="34" t="s">
        <v>18</v>
      </c>
      <c r="S144" s="15">
        <v>0.39916135192022273</v>
      </c>
    </row>
    <row r="145" spans="1:19" s="15" customFormat="1" x14ac:dyDescent="0.2">
      <c r="A145" s="12">
        <v>226</v>
      </c>
      <c r="B145" s="16" t="s">
        <v>1449</v>
      </c>
      <c r="C145" s="16" t="s">
        <v>35</v>
      </c>
      <c r="D145" s="16" t="s">
        <v>1267</v>
      </c>
      <c r="E145" s="16" t="s">
        <v>20</v>
      </c>
      <c r="F145" s="16" t="s">
        <v>805</v>
      </c>
      <c r="G145" s="16" t="s">
        <v>34</v>
      </c>
      <c r="H145" s="16" t="s">
        <v>1268</v>
      </c>
      <c r="I145" s="16" t="s">
        <v>25</v>
      </c>
      <c r="J145" s="16" t="s">
        <v>1297</v>
      </c>
      <c r="K145" s="16" t="s">
        <v>1236</v>
      </c>
      <c r="L145" s="16" t="s">
        <v>1450</v>
      </c>
      <c r="M145" s="17" t="s">
        <v>29</v>
      </c>
      <c r="N145" s="20"/>
      <c r="O145" s="20"/>
      <c r="P145" s="22"/>
      <c r="Q145" s="18"/>
      <c r="R145" s="34" t="s">
        <v>18</v>
      </c>
      <c r="S145" s="15">
        <v>0.396868215096711</v>
      </c>
    </row>
    <row r="146" spans="1:19" s="15" customFormat="1" x14ac:dyDescent="0.2">
      <c r="A146" s="12">
        <v>223</v>
      </c>
      <c r="B146" s="16" t="s">
        <v>1443</v>
      </c>
      <c r="C146" s="16" t="s">
        <v>35</v>
      </c>
      <c r="D146" s="16" t="s">
        <v>1311</v>
      </c>
      <c r="E146" s="16" t="s">
        <v>20</v>
      </c>
      <c r="F146" s="16" t="s">
        <v>805</v>
      </c>
      <c r="G146" s="16" t="s">
        <v>34</v>
      </c>
      <c r="H146" s="16" t="s">
        <v>1312</v>
      </c>
      <c r="I146" s="16" t="s">
        <v>25</v>
      </c>
      <c r="J146" s="16" t="s">
        <v>1297</v>
      </c>
      <c r="K146" s="16" t="s">
        <v>1236</v>
      </c>
      <c r="L146" s="16" t="s">
        <v>1444</v>
      </c>
      <c r="M146" s="17" t="s">
        <v>29</v>
      </c>
      <c r="N146" s="20"/>
      <c r="O146" s="20"/>
      <c r="P146" s="22"/>
      <c r="Q146" s="18"/>
      <c r="R146" s="34" t="s">
        <v>18</v>
      </c>
      <c r="S146" s="15">
        <v>0.39525200687307316</v>
      </c>
    </row>
    <row r="147" spans="1:19" s="15" customFormat="1" x14ac:dyDescent="0.2">
      <c r="A147" s="16">
        <v>137</v>
      </c>
      <c r="B147" s="16" t="s">
        <v>905</v>
      </c>
      <c r="C147" s="16" t="s">
        <v>35</v>
      </c>
      <c r="D147" s="16" t="s">
        <v>906</v>
      </c>
      <c r="E147" s="16" t="s">
        <v>20</v>
      </c>
      <c r="F147" s="16" t="s">
        <v>496</v>
      </c>
      <c r="G147" s="16" t="s">
        <v>497</v>
      </c>
      <c r="H147" s="16" t="s">
        <v>907</v>
      </c>
      <c r="I147" s="16" t="s">
        <v>25</v>
      </c>
      <c r="J147" s="16" t="s">
        <v>908</v>
      </c>
      <c r="K147" s="16" t="s">
        <v>27</v>
      </c>
      <c r="L147" s="16" t="s">
        <v>909</v>
      </c>
      <c r="M147" s="17" t="s">
        <v>29</v>
      </c>
      <c r="N147" s="8" t="s">
        <v>425</v>
      </c>
      <c r="O147" s="17" t="s">
        <v>910</v>
      </c>
      <c r="P147" s="9">
        <v>3</v>
      </c>
      <c r="Q147" s="18">
        <v>3.1</v>
      </c>
      <c r="R147" s="34" t="s">
        <v>18</v>
      </c>
      <c r="S147" s="15">
        <v>0.3912660847133631</v>
      </c>
    </row>
    <row r="148" spans="1:19" s="15" customFormat="1" x14ac:dyDescent="0.2">
      <c r="A148" s="16">
        <v>69</v>
      </c>
      <c r="B148" s="16" t="s">
        <v>475</v>
      </c>
      <c r="C148" s="16" t="s">
        <v>20</v>
      </c>
      <c r="D148" s="16" t="s">
        <v>476</v>
      </c>
      <c r="E148" s="16" t="s">
        <v>20</v>
      </c>
      <c r="F148" s="16" t="s">
        <v>477</v>
      </c>
      <c r="G148" s="16" t="s">
        <v>301</v>
      </c>
      <c r="H148" s="16" t="s">
        <v>478</v>
      </c>
      <c r="I148" s="16" t="s">
        <v>25</v>
      </c>
      <c r="J148" s="16" t="s">
        <v>479</v>
      </c>
      <c r="K148" s="16" t="s">
        <v>27</v>
      </c>
      <c r="L148" s="16" t="s">
        <v>480</v>
      </c>
      <c r="M148" s="17" t="s">
        <v>29</v>
      </c>
      <c r="N148" s="17" t="s">
        <v>481</v>
      </c>
      <c r="O148" s="17" t="s">
        <v>450</v>
      </c>
      <c r="P148" s="9">
        <v>2</v>
      </c>
      <c r="Q148" s="18">
        <v>3.7</v>
      </c>
      <c r="R148" s="34" t="s">
        <v>18</v>
      </c>
      <c r="S148" s="15">
        <v>0.39106157094895533</v>
      </c>
    </row>
    <row r="149" spans="1:19" s="15" customFormat="1" x14ac:dyDescent="0.2">
      <c r="A149" s="12">
        <v>202</v>
      </c>
      <c r="B149" s="16" t="s">
        <v>1363</v>
      </c>
      <c r="C149" s="16" t="s">
        <v>35</v>
      </c>
      <c r="D149" s="16" t="s">
        <v>1364</v>
      </c>
      <c r="E149" s="16" t="s">
        <v>20</v>
      </c>
      <c r="F149" s="16" t="s">
        <v>291</v>
      </c>
      <c r="G149" s="16" t="s">
        <v>169</v>
      </c>
      <c r="H149" s="16" t="s">
        <v>1365</v>
      </c>
      <c r="I149" s="16" t="s">
        <v>25</v>
      </c>
      <c r="J149" s="16" t="s">
        <v>1366</v>
      </c>
      <c r="K149" s="16" t="s">
        <v>1236</v>
      </c>
      <c r="L149" s="16" t="s">
        <v>1367</v>
      </c>
      <c r="M149" s="17" t="s">
        <v>29</v>
      </c>
      <c r="N149" s="20"/>
      <c r="O149" s="20"/>
      <c r="P149" s="22"/>
      <c r="Q149" s="18"/>
      <c r="R149" s="34" t="s">
        <v>18</v>
      </c>
      <c r="S149" s="15">
        <v>0.38705596430870315</v>
      </c>
    </row>
    <row r="150" spans="1:19" s="15" customFormat="1" x14ac:dyDescent="0.2">
      <c r="A150" s="16">
        <v>216</v>
      </c>
      <c r="B150" s="16" t="s">
        <v>1417</v>
      </c>
      <c r="C150" s="16" t="s">
        <v>20</v>
      </c>
      <c r="D150" s="16" t="s">
        <v>1286</v>
      </c>
      <c r="E150" s="16" t="s">
        <v>20</v>
      </c>
      <c r="F150" s="16" t="s">
        <v>520</v>
      </c>
      <c r="G150" s="16" t="s">
        <v>34</v>
      </c>
      <c r="H150" s="16" t="s">
        <v>1418</v>
      </c>
      <c r="I150" s="16" t="s">
        <v>25</v>
      </c>
      <c r="J150" s="16" t="s">
        <v>1375</v>
      </c>
      <c r="K150" s="16" t="s">
        <v>1236</v>
      </c>
      <c r="L150" s="16" t="s">
        <v>1419</v>
      </c>
      <c r="M150" s="17" t="s">
        <v>29</v>
      </c>
      <c r="N150" s="20"/>
      <c r="O150" s="20"/>
      <c r="P150" s="22"/>
      <c r="Q150" s="18"/>
      <c r="R150" s="34" t="s">
        <v>18</v>
      </c>
      <c r="S150" s="15">
        <v>0.37650892914628109</v>
      </c>
    </row>
    <row r="151" spans="1:19" s="15" customFormat="1" x14ac:dyDescent="0.2">
      <c r="A151" s="16">
        <v>48</v>
      </c>
      <c r="B151" s="16" t="s">
        <v>354</v>
      </c>
      <c r="C151" s="16" t="s">
        <v>35</v>
      </c>
      <c r="D151" s="16" t="s">
        <v>355</v>
      </c>
      <c r="E151" s="16" t="s">
        <v>20</v>
      </c>
      <c r="F151" s="16" t="s">
        <v>356</v>
      </c>
      <c r="G151" s="16" t="s">
        <v>34</v>
      </c>
      <c r="H151" s="16" t="s">
        <v>357</v>
      </c>
      <c r="I151" s="16" t="s">
        <v>25</v>
      </c>
      <c r="J151" s="16" t="s">
        <v>358</v>
      </c>
      <c r="K151" s="16" t="s">
        <v>27</v>
      </c>
      <c r="L151" s="16" t="s">
        <v>359</v>
      </c>
      <c r="M151" s="17" t="s">
        <v>29</v>
      </c>
      <c r="N151" s="8" t="s">
        <v>360</v>
      </c>
      <c r="O151" s="20" t="s">
        <v>361</v>
      </c>
      <c r="P151" s="9">
        <v>2</v>
      </c>
      <c r="Q151" s="18">
        <v>4.8</v>
      </c>
      <c r="R151" s="34" t="s">
        <v>18</v>
      </c>
      <c r="S151" s="15">
        <v>0.36925629265978366</v>
      </c>
    </row>
    <row r="152" spans="1:19" s="15" customFormat="1" x14ac:dyDescent="0.2">
      <c r="A152" s="16">
        <v>153</v>
      </c>
      <c r="B152" s="16" t="s">
        <v>995</v>
      </c>
      <c r="C152" s="16" t="s">
        <v>35</v>
      </c>
      <c r="D152" s="16" t="s">
        <v>996</v>
      </c>
      <c r="E152" s="16" t="s">
        <v>20</v>
      </c>
      <c r="F152" s="16" t="s">
        <v>997</v>
      </c>
      <c r="G152" s="16" t="s">
        <v>65</v>
      </c>
      <c r="H152" s="16" t="s">
        <v>998</v>
      </c>
      <c r="I152" s="16" t="s">
        <v>25</v>
      </c>
      <c r="J152" s="16" t="s">
        <v>999</v>
      </c>
      <c r="K152" s="16" t="s">
        <v>27</v>
      </c>
      <c r="L152" s="16" t="s">
        <v>1000</v>
      </c>
      <c r="M152" s="17" t="s">
        <v>29</v>
      </c>
      <c r="N152" s="8" t="s">
        <v>449</v>
      </c>
      <c r="O152" s="17" t="s">
        <v>1001</v>
      </c>
      <c r="P152" s="9">
        <v>3</v>
      </c>
      <c r="Q152" s="18">
        <v>2.1</v>
      </c>
      <c r="R152" s="34" t="s">
        <v>18</v>
      </c>
      <c r="S152" s="15">
        <v>0.36712913342951559</v>
      </c>
    </row>
    <row r="153" spans="1:19" s="15" customFormat="1" x14ac:dyDescent="0.2">
      <c r="A153" s="16">
        <v>198</v>
      </c>
      <c r="B153" s="16" t="s">
        <v>1340</v>
      </c>
      <c r="C153" s="16" t="s">
        <v>20</v>
      </c>
      <c r="D153" s="16" t="s">
        <v>1341</v>
      </c>
      <c r="E153" s="16" t="s">
        <v>20</v>
      </c>
      <c r="F153" s="16" t="s">
        <v>1342</v>
      </c>
      <c r="G153" s="16" t="s">
        <v>1343</v>
      </c>
      <c r="H153" s="16" t="s">
        <v>1344</v>
      </c>
      <c r="I153" s="16" t="s">
        <v>25</v>
      </c>
      <c r="J153" s="16" t="s">
        <v>1256</v>
      </c>
      <c r="K153" s="16" t="s">
        <v>1236</v>
      </c>
      <c r="L153" s="16" t="s">
        <v>1345</v>
      </c>
      <c r="M153" s="17" t="s">
        <v>29</v>
      </c>
      <c r="N153" s="20"/>
      <c r="O153" s="20"/>
      <c r="P153" s="22"/>
      <c r="Q153" s="18"/>
      <c r="R153" s="34" t="s">
        <v>18</v>
      </c>
      <c r="S153" s="15">
        <v>0.36431160667362172</v>
      </c>
    </row>
    <row r="154" spans="1:19" s="15" customFormat="1" x14ac:dyDescent="0.2">
      <c r="A154" s="12">
        <v>40</v>
      </c>
      <c r="B154" s="16" t="s">
        <v>1533</v>
      </c>
      <c r="C154" s="16" t="s">
        <v>20</v>
      </c>
      <c r="D154" s="16" t="s">
        <v>308</v>
      </c>
      <c r="E154" s="16" t="s">
        <v>20</v>
      </c>
      <c r="F154" s="16" t="s">
        <v>309</v>
      </c>
      <c r="G154" s="16" t="s">
        <v>310</v>
      </c>
      <c r="H154" s="16" t="s">
        <v>311</v>
      </c>
      <c r="I154" s="16" t="s">
        <v>25</v>
      </c>
      <c r="J154" s="16" t="s">
        <v>293</v>
      </c>
      <c r="K154" s="16" t="s">
        <v>27</v>
      </c>
      <c r="L154" s="16" t="s">
        <v>312</v>
      </c>
      <c r="M154" s="17" t="s">
        <v>29</v>
      </c>
      <c r="N154" s="20" t="s">
        <v>222</v>
      </c>
      <c r="O154" s="20" t="s">
        <v>299</v>
      </c>
      <c r="P154" s="9">
        <v>2</v>
      </c>
      <c r="Q154" s="18">
        <v>5.2</v>
      </c>
      <c r="R154" s="34" t="s">
        <v>18</v>
      </c>
      <c r="S154" s="15">
        <v>0.36420166205384541</v>
      </c>
    </row>
    <row r="155" spans="1:19" s="15" customFormat="1" x14ac:dyDescent="0.2">
      <c r="A155" s="16">
        <v>233</v>
      </c>
      <c r="B155" s="16" t="s">
        <v>1471</v>
      </c>
      <c r="C155" s="16" t="s">
        <v>35</v>
      </c>
      <c r="D155" s="16" t="s">
        <v>1414</v>
      </c>
      <c r="E155" s="16" t="s">
        <v>20</v>
      </c>
      <c r="F155" s="16" t="s">
        <v>805</v>
      </c>
      <c r="G155" s="16" t="s">
        <v>34</v>
      </c>
      <c r="H155" s="16" t="s">
        <v>1415</v>
      </c>
      <c r="I155" s="16" t="s">
        <v>25</v>
      </c>
      <c r="J155" s="16" t="s">
        <v>1327</v>
      </c>
      <c r="K155" s="16" t="s">
        <v>1236</v>
      </c>
      <c r="L155" s="16" t="s">
        <v>1472</v>
      </c>
      <c r="M155" s="17" t="s">
        <v>29</v>
      </c>
      <c r="N155" s="20"/>
      <c r="O155" s="20"/>
      <c r="P155" s="22"/>
      <c r="Q155" s="18"/>
      <c r="R155" s="34" t="s">
        <v>18</v>
      </c>
      <c r="S155" s="15">
        <v>0.35536214838779279</v>
      </c>
    </row>
    <row r="156" spans="1:19" s="15" customFormat="1" x14ac:dyDescent="0.2">
      <c r="A156" s="16">
        <v>63</v>
      </c>
      <c r="B156" s="16" t="s">
        <v>439</v>
      </c>
      <c r="C156" s="16" t="s">
        <v>35</v>
      </c>
      <c r="D156" s="16" t="s">
        <v>440</v>
      </c>
      <c r="E156" s="16" t="s">
        <v>20</v>
      </c>
      <c r="F156" s="16" t="s">
        <v>441</v>
      </c>
      <c r="G156" s="16" t="s">
        <v>114</v>
      </c>
      <c r="H156" s="16" t="s">
        <v>442</v>
      </c>
      <c r="I156" s="16" t="s">
        <v>25</v>
      </c>
      <c r="J156" s="16" t="s">
        <v>437</v>
      </c>
      <c r="K156" s="16" t="s">
        <v>27</v>
      </c>
      <c r="L156" s="16" t="s">
        <v>443</v>
      </c>
      <c r="M156" s="17" t="s">
        <v>29</v>
      </c>
      <c r="N156" s="8" t="s">
        <v>118</v>
      </c>
      <c r="O156" s="17" t="s">
        <v>438</v>
      </c>
      <c r="P156" s="9">
        <v>2</v>
      </c>
      <c r="Q156" s="18">
        <v>4.4000000000000004</v>
      </c>
      <c r="R156" s="34" t="s">
        <v>18</v>
      </c>
      <c r="S156" s="15">
        <v>0.34840136656150145</v>
      </c>
    </row>
    <row r="157" spans="1:19" s="15" customFormat="1" x14ac:dyDescent="0.2">
      <c r="A157" s="16">
        <v>174</v>
      </c>
      <c r="B157" s="16" t="s">
        <v>1231</v>
      </c>
      <c r="C157" s="16" t="s">
        <v>20</v>
      </c>
      <c r="D157" s="16" t="s">
        <v>1232</v>
      </c>
      <c r="E157" s="16" t="s">
        <v>20</v>
      </c>
      <c r="F157" s="16" t="s">
        <v>1233</v>
      </c>
      <c r="G157" s="16" t="s">
        <v>536</v>
      </c>
      <c r="H157" s="16" t="s">
        <v>1234</v>
      </c>
      <c r="I157" s="16" t="s">
        <v>25</v>
      </c>
      <c r="J157" s="16" t="s">
        <v>1218</v>
      </c>
      <c r="K157" s="16" t="s">
        <v>1211</v>
      </c>
      <c r="L157" s="16" t="s">
        <v>1235</v>
      </c>
      <c r="M157" s="17" t="s">
        <v>29</v>
      </c>
      <c r="N157" s="20"/>
      <c r="O157" s="20"/>
      <c r="P157" s="22"/>
      <c r="Q157" s="18"/>
      <c r="R157" s="34" t="s">
        <v>18</v>
      </c>
      <c r="S157" s="15">
        <v>0.34729399970339991</v>
      </c>
    </row>
    <row r="158" spans="1:19" s="15" customFormat="1" x14ac:dyDescent="0.2">
      <c r="A158" s="12">
        <v>43</v>
      </c>
      <c r="B158" s="16" t="s">
        <v>327</v>
      </c>
      <c r="C158" s="16" t="s">
        <v>20</v>
      </c>
      <c r="D158" s="16" t="s">
        <v>328</v>
      </c>
      <c r="E158" s="16" t="s">
        <v>20</v>
      </c>
      <c r="F158" s="16" t="s">
        <v>315</v>
      </c>
      <c r="G158" s="16" t="s">
        <v>34</v>
      </c>
      <c r="H158" s="16" t="s">
        <v>329</v>
      </c>
      <c r="I158" s="16" t="s">
        <v>25</v>
      </c>
      <c r="J158" s="16" t="s">
        <v>293</v>
      </c>
      <c r="K158" s="16" t="s">
        <v>27</v>
      </c>
      <c r="L158" s="16" t="s">
        <v>330</v>
      </c>
      <c r="M158" s="17" t="s">
        <v>29</v>
      </c>
      <c r="N158" s="20" t="s">
        <v>222</v>
      </c>
      <c r="O158" s="20" t="s">
        <v>299</v>
      </c>
      <c r="P158" s="9">
        <v>2</v>
      </c>
      <c r="Q158" s="18">
        <v>5.2</v>
      </c>
      <c r="R158" s="34" t="s">
        <v>18</v>
      </c>
      <c r="S158" s="15">
        <v>0.34265300770497265</v>
      </c>
    </row>
    <row r="159" spans="1:19" s="15" customFormat="1" x14ac:dyDescent="0.2">
      <c r="A159" s="12">
        <v>124</v>
      </c>
      <c r="B159" s="16" t="s">
        <v>831</v>
      </c>
      <c r="C159" s="16" t="s">
        <v>20</v>
      </c>
      <c r="D159" s="16" t="s">
        <v>832</v>
      </c>
      <c r="E159" s="16" t="s">
        <v>20</v>
      </c>
      <c r="F159" s="16" t="s">
        <v>572</v>
      </c>
      <c r="G159" s="16" t="s">
        <v>65</v>
      </c>
      <c r="H159" s="16" t="s">
        <v>833</v>
      </c>
      <c r="I159" s="16" t="s">
        <v>25</v>
      </c>
      <c r="J159" s="16" t="s">
        <v>776</v>
      </c>
      <c r="K159" s="16" t="s">
        <v>27</v>
      </c>
      <c r="L159" s="16" t="s">
        <v>834</v>
      </c>
      <c r="M159" s="17" t="s">
        <v>29</v>
      </c>
      <c r="N159" s="20" t="s">
        <v>603</v>
      </c>
      <c r="O159" s="20" t="s">
        <v>459</v>
      </c>
      <c r="P159" s="9">
        <v>3</v>
      </c>
      <c r="Q159" s="18">
        <v>3.6</v>
      </c>
      <c r="R159" s="34" t="s">
        <v>18</v>
      </c>
      <c r="S159" s="15">
        <v>0.33828694305093809</v>
      </c>
    </row>
    <row r="160" spans="1:19" s="15" customFormat="1" x14ac:dyDescent="0.2">
      <c r="A160" s="16">
        <v>218</v>
      </c>
      <c r="B160" s="16" t="s">
        <v>1424</v>
      </c>
      <c r="C160" s="16" t="s">
        <v>35</v>
      </c>
      <c r="D160" s="16" t="s">
        <v>1425</v>
      </c>
      <c r="E160" s="16" t="s">
        <v>20</v>
      </c>
      <c r="F160" s="16" t="s">
        <v>315</v>
      </c>
      <c r="G160" s="16" t="s">
        <v>34</v>
      </c>
      <c r="H160" s="16" t="s">
        <v>1426</v>
      </c>
      <c r="I160" s="16" t="s">
        <v>25</v>
      </c>
      <c r="J160" s="16" t="s">
        <v>1242</v>
      </c>
      <c r="K160" s="16" t="s">
        <v>1236</v>
      </c>
      <c r="L160" s="16" t="s">
        <v>1427</v>
      </c>
      <c r="M160" s="17" t="s">
        <v>29</v>
      </c>
      <c r="N160" s="20"/>
      <c r="O160" s="20"/>
      <c r="P160" s="22"/>
      <c r="Q160" s="18"/>
      <c r="R160" s="34" t="s">
        <v>18</v>
      </c>
      <c r="S160" s="15">
        <v>0.33494585009148192</v>
      </c>
    </row>
    <row r="161" spans="1:19" s="15" customFormat="1" x14ac:dyDescent="0.2">
      <c r="A161" s="12">
        <v>106</v>
      </c>
      <c r="B161" s="16" t="s">
        <v>754</v>
      </c>
      <c r="C161" s="16" t="s">
        <v>35</v>
      </c>
      <c r="D161" s="16" t="s">
        <v>755</v>
      </c>
      <c r="E161" s="16" t="s">
        <v>20</v>
      </c>
      <c r="F161" s="16" t="s">
        <v>756</v>
      </c>
      <c r="G161" s="16" t="s">
        <v>39</v>
      </c>
      <c r="H161" s="16" t="s">
        <v>757</v>
      </c>
      <c r="I161" s="16" t="s">
        <v>25</v>
      </c>
      <c r="J161" s="16" t="s">
        <v>752</v>
      </c>
      <c r="K161" s="16" t="s">
        <v>27</v>
      </c>
      <c r="L161" s="16" t="s">
        <v>758</v>
      </c>
      <c r="M161" s="17" t="s">
        <v>29</v>
      </c>
      <c r="N161" s="8" t="s">
        <v>288</v>
      </c>
      <c r="O161" s="8" t="s">
        <v>753</v>
      </c>
      <c r="P161" s="9">
        <v>3</v>
      </c>
      <c r="Q161" s="18">
        <v>3.9</v>
      </c>
      <c r="R161" s="34" t="s">
        <v>18</v>
      </c>
      <c r="S161" s="15">
        <v>0.33389008241982787</v>
      </c>
    </row>
    <row r="162" spans="1:19" s="15" customFormat="1" x14ac:dyDescent="0.2">
      <c r="A162" s="16">
        <v>87</v>
      </c>
      <c r="B162" s="16" t="s">
        <v>655</v>
      </c>
      <c r="C162" s="16" t="s">
        <v>20</v>
      </c>
      <c r="D162" s="16" t="s">
        <v>656</v>
      </c>
      <c r="E162" s="16" t="s">
        <v>20</v>
      </c>
      <c r="F162" s="16" t="s">
        <v>132</v>
      </c>
      <c r="G162" s="16" t="s">
        <v>39</v>
      </c>
      <c r="H162" s="16" t="s">
        <v>657</v>
      </c>
      <c r="I162" s="16" t="s">
        <v>25</v>
      </c>
      <c r="J162" s="16" t="s">
        <v>658</v>
      </c>
      <c r="K162" s="16" t="s">
        <v>27</v>
      </c>
      <c r="L162" s="16" t="s">
        <v>659</v>
      </c>
      <c r="M162" s="17" t="s">
        <v>29</v>
      </c>
      <c r="N162" s="8" t="s">
        <v>449</v>
      </c>
      <c r="O162" s="17" t="s">
        <v>630</v>
      </c>
      <c r="P162" s="9">
        <v>3</v>
      </c>
      <c r="Q162" s="18">
        <v>5.2</v>
      </c>
      <c r="R162" s="34" t="s">
        <v>18</v>
      </c>
      <c r="S162" s="15">
        <v>0.32890637507943132</v>
      </c>
    </row>
    <row r="163" spans="1:19" s="15" customFormat="1" x14ac:dyDescent="0.2">
      <c r="A163" s="16">
        <v>222</v>
      </c>
      <c r="B163" s="16" t="s">
        <v>1441</v>
      </c>
      <c r="C163" s="16" t="s">
        <v>35</v>
      </c>
      <c r="D163" s="16" t="s">
        <v>1111</v>
      </c>
      <c r="E163" s="16" t="s">
        <v>20</v>
      </c>
      <c r="F163" s="16" t="s">
        <v>805</v>
      </c>
      <c r="G163" s="16" t="s">
        <v>34</v>
      </c>
      <c r="H163" s="16" t="s">
        <v>1112</v>
      </c>
      <c r="I163" s="16" t="s">
        <v>25</v>
      </c>
      <c r="J163" s="16" t="s">
        <v>1297</v>
      </c>
      <c r="K163" s="16" t="s">
        <v>1236</v>
      </c>
      <c r="L163" s="16" t="s">
        <v>1442</v>
      </c>
      <c r="M163" s="17" t="s">
        <v>29</v>
      </c>
      <c r="N163" s="20"/>
      <c r="O163" s="20"/>
      <c r="P163" s="22"/>
      <c r="Q163" s="18"/>
      <c r="R163" s="34" t="s">
        <v>18</v>
      </c>
      <c r="S163" s="15">
        <v>0.32813890911321197</v>
      </c>
    </row>
    <row r="164" spans="1:19" s="15" customFormat="1" x14ac:dyDescent="0.2">
      <c r="A164" s="16">
        <v>5</v>
      </c>
      <c r="B164" s="12" t="s">
        <v>70</v>
      </c>
      <c r="C164" s="12" t="s">
        <v>20</v>
      </c>
      <c r="D164" s="12" t="s">
        <v>30</v>
      </c>
      <c r="E164" s="12" t="s">
        <v>20</v>
      </c>
      <c r="F164" s="12" t="s">
        <v>22</v>
      </c>
      <c r="G164" s="12" t="s">
        <v>23</v>
      </c>
      <c r="H164" s="12" t="s">
        <v>31</v>
      </c>
      <c r="I164" s="12" t="s">
        <v>25</v>
      </c>
      <c r="J164" s="12" t="s">
        <v>71</v>
      </c>
      <c r="K164" s="12" t="s">
        <v>27</v>
      </c>
      <c r="L164" s="12" t="s">
        <v>72</v>
      </c>
      <c r="M164" s="13" t="s">
        <v>29</v>
      </c>
      <c r="N164" s="19" t="s">
        <v>32</v>
      </c>
      <c r="O164" s="8" t="s">
        <v>1528</v>
      </c>
      <c r="P164" s="9">
        <v>1</v>
      </c>
      <c r="Q164" s="14">
        <v>9.3000000000000007</v>
      </c>
      <c r="R164" s="34" t="s">
        <v>18</v>
      </c>
      <c r="S164" s="15">
        <v>0.32197732920102951</v>
      </c>
    </row>
    <row r="165" spans="1:19" s="15" customFormat="1" x14ac:dyDescent="0.2">
      <c r="A165" s="16">
        <v>128</v>
      </c>
      <c r="B165" s="16" t="s">
        <v>853</v>
      </c>
      <c r="C165" s="16" t="s">
        <v>35</v>
      </c>
      <c r="D165" s="16" t="s">
        <v>854</v>
      </c>
      <c r="E165" s="16" t="s">
        <v>20</v>
      </c>
      <c r="F165" s="16" t="s">
        <v>855</v>
      </c>
      <c r="G165" s="16" t="s">
        <v>634</v>
      </c>
      <c r="H165" s="16" t="s">
        <v>856</v>
      </c>
      <c r="I165" s="16" t="s">
        <v>25</v>
      </c>
      <c r="J165" s="16" t="s">
        <v>857</v>
      </c>
      <c r="K165" s="16" t="s">
        <v>27</v>
      </c>
      <c r="L165" s="16" t="s">
        <v>858</v>
      </c>
      <c r="M165" s="17" t="s">
        <v>29</v>
      </c>
      <c r="N165" s="8" t="s">
        <v>288</v>
      </c>
      <c r="O165" s="8" t="s">
        <v>859</v>
      </c>
      <c r="P165" s="9">
        <v>3</v>
      </c>
      <c r="Q165" s="18">
        <v>3.4</v>
      </c>
      <c r="R165" s="34" t="s">
        <v>18</v>
      </c>
      <c r="S165" s="15">
        <v>0.31677236519908847</v>
      </c>
    </row>
    <row r="166" spans="1:19" s="15" customFormat="1" x14ac:dyDescent="0.2">
      <c r="A166" s="16">
        <v>60</v>
      </c>
      <c r="B166" s="16" t="s">
        <v>420</v>
      </c>
      <c r="C166" s="16" t="s">
        <v>35</v>
      </c>
      <c r="D166" s="16" t="s">
        <v>421</v>
      </c>
      <c r="E166" s="16" t="s">
        <v>20</v>
      </c>
      <c r="F166" s="16" t="s">
        <v>115</v>
      </c>
      <c r="G166" s="16" t="s">
        <v>116</v>
      </c>
      <c r="H166" s="16" t="s">
        <v>422</v>
      </c>
      <c r="I166" s="16" t="s">
        <v>25</v>
      </c>
      <c r="J166" s="16" t="s">
        <v>423</v>
      </c>
      <c r="K166" s="16" t="s">
        <v>27</v>
      </c>
      <c r="L166" s="16" t="s">
        <v>424</v>
      </c>
      <c r="M166" s="17" t="s">
        <v>29</v>
      </c>
      <c r="N166" s="8" t="s">
        <v>425</v>
      </c>
      <c r="O166" s="17" t="s">
        <v>426</v>
      </c>
      <c r="P166" s="9">
        <v>2</v>
      </c>
      <c r="Q166" s="18">
        <v>4.5</v>
      </c>
      <c r="R166" s="34" t="s">
        <v>18</v>
      </c>
      <c r="S166" s="15">
        <v>0.30595664241548004</v>
      </c>
    </row>
    <row r="167" spans="1:19" s="15" customFormat="1" x14ac:dyDescent="0.2">
      <c r="A167" s="16">
        <v>80</v>
      </c>
      <c r="B167" s="16" t="s">
        <v>631</v>
      </c>
      <c r="C167" s="16" t="s">
        <v>35</v>
      </c>
      <c r="D167" s="16" t="s">
        <v>632</v>
      </c>
      <c r="E167" s="16" t="s">
        <v>20</v>
      </c>
      <c r="F167" s="16" t="s">
        <v>633</v>
      </c>
      <c r="G167" s="16" t="s">
        <v>634</v>
      </c>
      <c r="H167" s="16" t="s">
        <v>635</v>
      </c>
      <c r="I167" s="16" t="s">
        <v>25</v>
      </c>
      <c r="J167" s="16" t="s">
        <v>628</v>
      </c>
      <c r="K167" s="16" t="s">
        <v>27</v>
      </c>
      <c r="L167" s="16" t="s">
        <v>636</v>
      </c>
      <c r="M167" s="17" t="s">
        <v>29</v>
      </c>
      <c r="N167" s="8" t="s">
        <v>449</v>
      </c>
      <c r="O167" s="17" t="s">
        <v>630</v>
      </c>
      <c r="P167" s="9">
        <v>3</v>
      </c>
      <c r="Q167" s="18">
        <v>5.2</v>
      </c>
      <c r="R167" s="34" t="s">
        <v>18</v>
      </c>
      <c r="S167" s="15">
        <v>0.30370528383694306</v>
      </c>
    </row>
    <row r="168" spans="1:19" s="15" customFormat="1" x14ac:dyDescent="0.2">
      <c r="A168" s="16">
        <v>144</v>
      </c>
      <c r="B168" s="16" t="s">
        <v>943</v>
      </c>
      <c r="C168" s="16" t="s">
        <v>35</v>
      </c>
      <c r="D168" s="16" t="s">
        <v>150</v>
      </c>
      <c r="E168" s="16" t="s">
        <v>20</v>
      </c>
      <c r="F168" s="16" t="s">
        <v>151</v>
      </c>
      <c r="G168" s="16" t="s">
        <v>65</v>
      </c>
      <c r="H168" s="16" t="s">
        <v>152</v>
      </c>
      <c r="I168" s="16" t="s">
        <v>25</v>
      </c>
      <c r="J168" s="16" t="s">
        <v>937</v>
      </c>
      <c r="K168" s="16" t="s">
        <v>27</v>
      </c>
      <c r="L168" s="16" t="s">
        <v>944</v>
      </c>
      <c r="M168" s="17" t="s">
        <v>29</v>
      </c>
      <c r="N168" s="8" t="s">
        <v>425</v>
      </c>
      <c r="O168" s="17" t="s">
        <v>611</v>
      </c>
      <c r="P168" s="9">
        <v>3</v>
      </c>
      <c r="Q168" s="18">
        <v>2.9</v>
      </c>
      <c r="R168" s="34" t="s">
        <v>18</v>
      </c>
      <c r="S168" s="15">
        <v>0.30166675409307064</v>
      </c>
    </row>
    <row r="169" spans="1:19" s="15" customFormat="1" x14ac:dyDescent="0.2">
      <c r="A169" s="12">
        <v>208</v>
      </c>
      <c r="B169" s="16" t="s">
        <v>1388</v>
      </c>
      <c r="C169" s="16" t="s">
        <v>20</v>
      </c>
      <c r="D169" s="16" t="s">
        <v>356</v>
      </c>
      <c r="E169" s="16" t="s">
        <v>20</v>
      </c>
      <c r="F169" s="16" t="s">
        <v>520</v>
      </c>
      <c r="G169" s="16" t="s">
        <v>34</v>
      </c>
      <c r="H169" s="16" t="s">
        <v>1389</v>
      </c>
      <c r="I169" s="16" t="s">
        <v>25</v>
      </c>
      <c r="J169" s="16" t="s">
        <v>1297</v>
      </c>
      <c r="K169" s="16" t="s">
        <v>1236</v>
      </c>
      <c r="L169" s="16" t="s">
        <v>1390</v>
      </c>
      <c r="M169" s="17" t="s">
        <v>29</v>
      </c>
      <c r="N169" s="20"/>
      <c r="O169" s="20"/>
      <c r="P169" s="22"/>
      <c r="Q169" s="18"/>
      <c r="R169" s="34" t="s">
        <v>18</v>
      </c>
      <c r="S169" s="15">
        <v>0.30164616237788444</v>
      </c>
    </row>
    <row r="170" spans="1:19" s="15" customFormat="1" x14ac:dyDescent="0.2">
      <c r="A170" s="16">
        <v>135</v>
      </c>
      <c r="B170" s="16" t="s">
        <v>894</v>
      </c>
      <c r="C170" s="16" t="s">
        <v>35</v>
      </c>
      <c r="D170" s="16" t="s">
        <v>895</v>
      </c>
      <c r="E170" s="16" t="s">
        <v>20</v>
      </c>
      <c r="F170" s="16" t="s">
        <v>761</v>
      </c>
      <c r="G170" s="16" t="s">
        <v>320</v>
      </c>
      <c r="H170" s="16" t="s">
        <v>896</v>
      </c>
      <c r="I170" s="16" t="s">
        <v>25</v>
      </c>
      <c r="J170" s="16" t="s">
        <v>897</v>
      </c>
      <c r="K170" s="16" t="s">
        <v>27</v>
      </c>
      <c r="L170" s="16" t="s">
        <v>898</v>
      </c>
      <c r="M170" s="17" t="s">
        <v>29</v>
      </c>
      <c r="N170" s="8" t="s">
        <v>288</v>
      </c>
      <c r="O170" s="8" t="s">
        <v>899</v>
      </c>
      <c r="P170" s="9">
        <v>3</v>
      </c>
      <c r="Q170" s="18">
        <v>3.2</v>
      </c>
      <c r="R170" s="34" t="s">
        <v>18</v>
      </c>
      <c r="S170" s="15">
        <v>0.3003187254255596</v>
      </c>
    </row>
    <row r="171" spans="1:19" s="15" customFormat="1" x14ac:dyDescent="0.2">
      <c r="A171" s="16">
        <v>66</v>
      </c>
      <c r="B171" s="16" t="s">
        <v>460</v>
      </c>
      <c r="C171" s="16" t="s">
        <v>20</v>
      </c>
      <c r="D171" s="16" t="s">
        <v>461</v>
      </c>
      <c r="E171" s="16" t="s">
        <v>20</v>
      </c>
      <c r="F171" s="16" t="s">
        <v>315</v>
      </c>
      <c r="G171" s="16" t="s">
        <v>34</v>
      </c>
      <c r="H171" s="16" t="s">
        <v>462</v>
      </c>
      <c r="I171" s="16" t="s">
        <v>25</v>
      </c>
      <c r="J171" s="16" t="s">
        <v>463</v>
      </c>
      <c r="K171" s="16" t="s">
        <v>27</v>
      </c>
      <c r="L171" s="16" t="s">
        <v>464</v>
      </c>
      <c r="M171" s="17" t="s">
        <v>29</v>
      </c>
      <c r="N171" s="8" t="s">
        <v>118</v>
      </c>
      <c r="O171" s="17" t="s">
        <v>306</v>
      </c>
      <c r="P171" s="9">
        <v>2</v>
      </c>
      <c r="Q171" s="18">
        <v>3.8</v>
      </c>
      <c r="R171" s="34" t="s">
        <v>18</v>
      </c>
      <c r="S171" s="15">
        <v>0.29961944548540931</v>
      </c>
    </row>
    <row r="172" spans="1:19" s="15" customFormat="1" x14ac:dyDescent="0.2">
      <c r="A172" s="16">
        <v>57</v>
      </c>
      <c r="B172" s="16" t="s">
        <v>408</v>
      </c>
      <c r="C172" s="16" t="s">
        <v>35</v>
      </c>
      <c r="D172" s="16" t="s">
        <v>409</v>
      </c>
      <c r="E172" s="16" t="s">
        <v>20</v>
      </c>
      <c r="F172" s="16" t="s">
        <v>220</v>
      </c>
      <c r="G172" s="16" t="s">
        <v>169</v>
      </c>
      <c r="H172" s="16" t="s">
        <v>410</v>
      </c>
      <c r="I172" s="16" t="s">
        <v>25</v>
      </c>
      <c r="J172" s="16" t="s">
        <v>389</v>
      </c>
      <c r="K172" s="16" t="s">
        <v>27</v>
      </c>
      <c r="L172" s="16" t="s">
        <v>411</v>
      </c>
      <c r="M172" s="17" t="s">
        <v>29</v>
      </c>
      <c r="N172" s="8" t="s">
        <v>391</v>
      </c>
      <c r="O172" s="8" t="s">
        <v>391</v>
      </c>
      <c r="P172" s="9">
        <v>2</v>
      </c>
      <c r="Q172" s="18">
        <v>4.5999999999999996</v>
      </c>
      <c r="R172" s="34" t="s">
        <v>18</v>
      </c>
      <c r="S172" s="15">
        <v>0.2951879846654637</v>
      </c>
    </row>
    <row r="173" spans="1:19" s="15" customFormat="1" x14ac:dyDescent="0.2">
      <c r="A173" s="12">
        <v>136</v>
      </c>
      <c r="B173" s="16" t="s">
        <v>900</v>
      </c>
      <c r="C173" s="16" t="s">
        <v>20</v>
      </c>
      <c r="D173" s="16" t="s">
        <v>180</v>
      </c>
      <c r="E173" s="16" t="s">
        <v>20</v>
      </c>
      <c r="F173" s="16" t="s">
        <v>387</v>
      </c>
      <c r="G173" s="16" t="s">
        <v>181</v>
      </c>
      <c r="H173" s="16" t="s">
        <v>901</v>
      </c>
      <c r="I173" s="16" t="s">
        <v>25</v>
      </c>
      <c r="J173" s="16" t="s">
        <v>902</v>
      </c>
      <c r="K173" s="16" t="s">
        <v>27</v>
      </c>
      <c r="L173" s="16" t="s">
        <v>903</v>
      </c>
      <c r="M173" s="17" t="s">
        <v>29</v>
      </c>
      <c r="N173" s="8" t="s">
        <v>288</v>
      </c>
      <c r="O173" s="8" t="s">
        <v>904</v>
      </c>
      <c r="P173" s="9">
        <v>3</v>
      </c>
      <c r="Q173" s="18">
        <v>3.1</v>
      </c>
      <c r="R173" s="34" t="s">
        <v>18</v>
      </c>
      <c r="S173" s="15">
        <v>0.2835080936748483</v>
      </c>
    </row>
    <row r="174" spans="1:19" s="15" customFormat="1" x14ac:dyDescent="0.2">
      <c r="A174" s="12">
        <v>244</v>
      </c>
      <c r="B174" s="16" t="s">
        <v>1507</v>
      </c>
      <c r="C174" s="16" t="s">
        <v>20</v>
      </c>
      <c r="D174" s="16" t="s">
        <v>1299</v>
      </c>
      <c r="E174" s="16" t="s">
        <v>20</v>
      </c>
      <c r="F174" s="16" t="s">
        <v>1299</v>
      </c>
      <c r="G174" s="16" t="s">
        <v>192</v>
      </c>
      <c r="H174" s="16" t="s">
        <v>1299</v>
      </c>
      <c r="I174" s="16" t="s">
        <v>25</v>
      </c>
      <c r="J174" s="16" t="s">
        <v>1508</v>
      </c>
      <c r="K174" s="16" t="s">
        <v>40</v>
      </c>
      <c r="L174" s="16" t="s">
        <v>1509</v>
      </c>
      <c r="M174" s="17" t="s">
        <v>29</v>
      </c>
      <c r="N174" s="20"/>
      <c r="O174" s="20"/>
      <c r="P174" s="22"/>
      <c r="Q174" s="18"/>
      <c r="R174" s="34" t="s">
        <v>18</v>
      </c>
      <c r="S174" s="15">
        <v>0.28251561512114587</v>
      </c>
    </row>
    <row r="175" spans="1:19" s="15" customFormat="1" x14ac:dyDescent="0.2">
      <c r="A175" s="12">
        <v>64</v>
      </c>
      <c r="B175" s="16" t="s">
        <v>444</v>
      </c>
      <c r="C175" s="16" t="s">
        <v>20</v>
      </c>
      <c r="D175" s="16" t="s">
        <v>445</v>
      </c>
      <c r="E175" s="16" t="s">
        <v>20</v>
      </c>
      <c r="F175" s="16" t="s">
        <v>151</v>
      </c>
      <c r="G175" s="16" t="s">
        <v>95</v>
      </c>
      <c r="H175" s="16" t="s">
        <v>446</v>
      </c>
      <c r="I175" s="16" t="s">
        <v>25</v>
      </c>
      <c r="J175" s="16" t="s">
        <v>447</v>
      </c>
      <c r="K175" s="16" t="s">
        <v>27</v>
      </c>
      <c r="L175" s="16" t="s">
        <v>448</v>
      </c>
      <c r="M175" s="17" t="s">
        <v>29</v>
      </c>
      <c r="N175" s="8" t="s">
        <v>118</v>
      </c>
      <c r="O175" s="17" t="s">
        <v>306</v>
      </c>
      <c r="P175" s="9">
        <v>2</v>
      </c>
      <c r="Q175" s="18">
        <v>4</v>
      </c>
      <c r="R175" s="34" t="s">
        <v>18</v>
      </c>
      <c r="S175" s="15">
        <v>0.26845552705329301</v>
      </c>
    </row>
    <row r="176" spans="1:19" s="15" customFormat="1" x14ac:dyDescent="0.2">
      <c r="A176" s="16">
        <v>113</v>
      </c>
      <c r="B176" s="16" t="s">
        <v>786</v>
      </c>
      <c r="C176" s="16" t="s">
        <v>35</v>
      </c>
      <c r="D176" s="16" t="s">
        <v>787</v>
      </c>
      <c r="E176" s="16" t="s">
        <v>20</v>
      </c>
      <c r="F176" s="16" t="s">
        <v>502</v>
      </c>
      <c r="G176" s="16" t="s">
        <v>44</v>
      </c>
      <c r="H176" s="16" t="s">
        <v>788</v>
      </c>
      <c r="I176" s="16" t="s">
        <v>25</v>
      </c>
      <c r="J176" s="16" t="s">
        <v>789</v>
      </c>
      <c r="K176" s="16" t="s">
        <v>27</v>
      </c>
      <c r="L176" s="16" t="s">
        <v>790</v>
      </c>
      <c r="M176" s="17" t="s">
        <v>29</v>
      </c>
      <c r="N176" s="8" t="s">
        <v>425</v>
      </c>
      <c r="O176" s="17" t="s">
        <v>611</v>
      </c>
      <c r="P176" s="9">
        <v>3</v>
      </c>
      <c r="Q176" s="18">
        <v>3.6</v>
      </c>
      <c r="R176" s="34" t="s">
        <v>18</v>
      </c>
      <c r="S176" s="15">
        <v>0.26614966419174046</v>
      </c>
    </row>
    <row r="177" spans="1:19" s="15" customFormat="1" x14ac:dyDescent="0.2">
      <c r="A177" s="16">
        <v>3</v>
      </c>
      <c r="B177" s="16" t="s">
        <v>54</v>
      </c>
      <c r="C177" s="16" t="s">
        <v>35</v>
      </c>
      <c r="D177" s="16" t="s">
        <v>55</v>
      </c>
      <c r="E177" s="16" t="s">
        <v>20</v>
      </c>
      <c r="F177" s="16" t="s">
        <v>56</v>
      </c>
      <c r="G177" s="16" t="s">
        <v>57</v>
      </c>
      <c r="H177" s="16" t="s">
        <v>58</v>
      </c>
      <c r="I177" s="16" t="s">
        <v>25</v>
      </c>
      <c r="J177" s="16" t="s">
        <v>59</v>
      </c>
      <c r="K177" s="16" t="s">
        <v>27</v>
      </c>
      <c r="L177" s="16" t="s">
        <v>60</v>
      </c>
      <c r="M177" s="17" t="s">
        <v>29</v>
      </c>
      <c r="N177" s="8" t="s">
        <v>41</v>
      </c>
      <c r="O177" s="17" t="s">
        <v>61</v>
      </c>
      <c r="P177" s="9">
        <v>1</v>
      </c>
      <c r="Q177" s="18">
        <v>10.199999999999999</v>
      </c>
      <c r="R177" s="34" t="s">
        <v>18</v>
      </c>
      <c r="S177" s="15">
        <v>0.26584213120413425</v>
      </c>
    </row>
    <row r="178" spans="1:19" s="15" customFormat="1" x14ac:dyDescent="0.2">
      <c r="A178" s="16">
        <v>242</v>
      </c>
      <c r="B178" s="16" t="s">
        <v>1501</v>
      </c>
      <c r="C178" s="16" t="s">
        <v>35</v>
      </c>
      <c r="D178" s="16" t="s">
        <v>1311</v>
      </c>
      <c r="E178" s="16" t="s">
        <v>20</v>
      </c>
      <c r="F178" s="16" t="s">
        <v>805</v>
      </c>
      <c r="G178" s="16" t="s">
        <v>34</v>
      </c>
      <c r="H178" s="16" t="s">
        <v>1312</v>
      </c>
      <c r="I178" s="16" t="s">
        <v>25</v>
      </c>
      <c r="J178" s="16" t="s">
        <v>1327</v>
      </c>
      <c r="K178" s="16" t="s">
        <v>1236</v>
      </c>
      <c r="L178" s="16" t="s">
        <v>1502</v>
      </c>
      <c r="M178" s="17" t="s">
        <v>29</v>
      </c>
      <c r="N178" s="20"/>
      <c r="O178" s="20"/>
      <c r="P178" s="22"/>
      <c r="Q178" s="18"/>
      <c r="R178" s="34" t="s">
        <v>18</v>
      </c>
      <c r="S178" s="15">
        <v>0.25973112566114442</v>
      </c>
    </row>
    <row r="179" spans="1:19" s="15" customFormat="1" x14ac:dyDescent="0.2">
      <c r="A179" s="16">
        <v>167</v>
      </c>
      <c r="B179" s="16" t="s">
        <v>583</v>
      </c>
      <c r="C179" s="16" t="s">
        <v>35</v>
      </c>
      <c r="D179" s="16" t="s">
        <v>584</v>
      </c>
      <c r="E179" s="16" t="s">
        <v>20</v>
      </c>
      <c r="F179" s="16" t="s">
        <v>309</v>
      </c>
      <c r="G179" s="16" t="s">
        <v>310</v>
      </c>
      <c r="H179" s="16" t="s">
        <v>585</v>
      </c>
      <c r="I179" s="16" t="s">
        <v>25</v>
      </c>
      <c r="J179" s="16" t="s">
        <v>586</v>
      </c>
      <c r="K179" s="16" t="s">
        <v>517</v>
      </c>
      <c r="L179" s="16" t="s">
        <v>587</v>
      </c>
      <c r="M179" s="17" t="s">
        <v>29</v>
      </c>
      <c r="N179" s="20"/>
      <c r="O179" s="20"/>
      <c r="P179" s="22"/>
      <c r="Q179" s="18"/>
      <c r="R179" s="34" t="s">
        <v>18</v>
      </c>
      <c r="S179" s="15">
        <v>0.25394086476512134</v>
      </c>
    </row>
    <row r="180" spans="1:19" s="15" customFormat="1" x14ac:dyDescent="0.2">
      <c r="A180" s="12">
        <v>184</v>
      </c>
      <c r="B180" s="16" t="s">
        <v>1280</v>
      </c>
      <c r="C180" s="16" t="s">
        <v>35</v>
      </c>
      <c r="D180" s="16" t="s">
        <v>1281</v>
      </c>
      <c r="E180" s="16" t="s">
        <v>20</v>
      </c>
      <c r="F180" s="16" t="s">
        <v>1282</v>
      </c>
      <c r="G180" s="16" t="s">
        <v>34</v>
      </c>
      <c r="H180" s="16" t="s">
        <v>1283</v>
      </c>
      <c r="I180" s="16" t="s">
        <v>25</v>
      </c>
      <c r="J180" s="16" t="s">
        <v>1242</v>
      </c>
      <c r="K180" s="16" t="s">
        <v>1236</v>
      </c>
      <c r="L180" s="16" t="s">
        <v>1284</v>
      </c>
      <c r="M180" s="17" t="s">
        <v>29</v>
      </c>
      <c r="N180" s="20"/>
      <c r="O180" s="20"/>
      <c r="P180" s="22"/>
      <c r="Q180" s="18"/>
      <c r="R180" s="34" t="s">
        <v>18</v>
      </c>
      <c r="S180" s="15">
        <v>0.25123321058839898</v>
      </c>
    </row>
    <row r="181" spans="1:19" s="15" customFormat="1" x14ac:dyDescent="0.2">
      <c r="A181" s="16">
        <v>161</v>
      </c>
      <c r="B181" s="16" t="s">
        <v>552</v>
      </c>
      <c r="C181" s="16" t="s">
        <v>35</v>
      </c>
      <c r="D181" s="16" t="s">
        <v>553</v>
      </c>
      <c r="E181" s="16" t="s">
        <v>20</v>
      </c>
      <c r="F181" s="16" t="s">
        <v>554</v>
      </c>
      <c r="G181" s="16" t="s">
        <v>128</v>
      </c>
      <c r="H181" s="16" t="s">
        <v>555</v>
      </c>
      <c r="I181" s="16" t="s">
        <v>25</v>
      </c>
      <c r="J181" s="16" t="s">
        <v>556</v>
      </c>
      <c r="K181" s="16" t="s">
        <v>517</v>
      </c>
      <c r="L181" s="16" t="s">
        <v>557</v>
      </c>
      <c r="M181" s="17" t="s">
        <v>29</v>
      </c>
      <c r="N181" s="20"/>
      <c r="O181" s="20"/>
      <c r="P181" s="22"/>
      <c r="Q181" s="18"/>
      <c r="R181" s="34" t="s">
        <v>18</v>
      </c>
      <c r="S181" s="15">
        <v>0.24882805000731156</v>
      </c>
    </row>
    <row r="182" spans="1:19" s="15" customFormat="1" x14ac:dyDescent="0.2">
      <c r="A182" s="12">
        <v>52</v>
      </c>
      <c r="B182" s="16" t="s">
        <v>385</v>
      </c>
      <c r="C182" s="16" t="s">
        <v>20</v>
      </c>
      <c r="D182" s="16" t="s">
        <v>386</v>
      </c>
      <c r="E182" s="16" t="s">
        <v>20</v>
      </c>
      <c r="F182" s="16" t="s">
        <v>387</v>
      </c>
      <c r="G182" s="16" t="s">
        <v>181</v>
      </c>
      <c r="H182" s="16" t="s">
        <v>388</v>
      </c>
      <c r="I182" s="16" t="s">
        <v>25</v>
      </c>
      <c r="J182" s="16" t="s">
        <v>389</v>
      </c>
      <c r="K182" s="16" t="s">
        <v>27</v>
      </c>
      <c r="L182" s="16" t="s">
        <v>390</v>
      </c>
      <c r="M182" s="17" t="s">
        <v>29</v>
      </c>
      <c r="N182" s="8" t="s">
        <v>391</v>
      </c>
      <c r="O182" s="8" t="s">
        <v>391</v>
      </c>
      <c r="P182" s="9">
        <v>2</v>
      </c>
      <c r="Q182" s="18">
        <v>4.5999999999999996</v>
      </c>
      <c r="R182" s="34" t="s">
        <v>18</v>
      </c>
      <c r="S182" s="15">
        <v>0.24577468720507401</v>
      </c>
    </row>
    <row r="183" spans="1:19" s="15" customFormat="1" x14ac:dyDescent="0.2">
      <c r="A183" s="16">
        <v>168</v>
      </c>
      <c r="B183" s="16" t="s">
        <v>588</v>
      </c>
      <c r="C183" s="16" t="s">
        <v>589</v>
      </c>
      <c r="D183" s="16" t="s">
        <v>590</v>
      </c>
      <c r="E183" s="16" t="s">
        <v>20</v>
      </c>
      <c r="F183" s="16" t="s">
        <v>591</v>
      </c>
      <c r="G183" s="16" t="s">
        <v>592</v>
      </c>
      <c r="H183" s="16" t="s">
        <v>593</v>
      </c>
      <c r="I183" s="16" t="s">
        <v>25</v>
      </c>
      <c r="J183" s="16" t="s">
        <v>538</v>
      </c>
      <c r="K183" s="16" t="s">
        <v>517</v>
      </c>
      <c r="L183" s="16" t="s">
        <v>594</v>
      </c>
      <c r="M183" s="17" t="s">
        <v>29</v>
      </c>
      <c r="N183" s="20"/>
      <c r="O183" s="20"/>
      <c r="P183" s="22"/>
      <c r="Q183" s="18"/>
      <c r="R183" s="34" t="s">
        <v>18</v>
      </c>
      <c r="S183" s="15">
        <v>0.234738537879567</v>
      </c>
    </row>
    <row r="184" spans="1:19" s="15" customFormat="1" x14ac:dyDescent="0.2">
      <c r="A184" s="16">
        <v>14</v>
      </c>
      <c r="B184" s="16" t="s">
        <v>136</v>
      </c>
      <c r="C184" s="16" t="s">
        <v>35</v>
      </c>
      <c r="D184" s="16" t="s">
        <v>137</v>
      </c>
      <c r="E184" s="16" t="s">
        <v>20</v>
      </c>
      <c r="F184" s="16" t="s">
        <v>138</v>
      </c>
      <c r="G184" s="16" t="s">
        <v>116</v>
      </c>
      <c r="H184" s="16" t="s">
        <v>139</v>
      </c>
      <c r="I184" s="16" t="s">
        <v>25</v>
      </c>
      <c r="J184" s="16" t="s">
        <v>133</v>
      </c>
      <c r="K184" s="16" t="s">
        <v>27</v>
      </c>
      <c r="L184" s="16" t="s">
        <v>140</v>
      </c>
      <c r="M184" s="17" t="s">
        <v>29</v>
      </c>
      <c r="N184" s="20" t="s">
        <v>134</v>
      </c>
      <c r="O184" s="20" t="s">
        <v>135</v>
      </c>
      <c r="P184" s="9">
        <v>1</v>
      </c>
      <c r="Q184" s="18">
        <v>5.4</v>
      </c>
      <c r="R184" s="34" t="s">
        <v>18</v>
      </c>
      <c r="S184" s="15">
        <v>0.23338510194599593</v>
      </c>
    </row>
    <row r="185" spans="1:19" s="15" customFormat="1" x14ac:dyDescent="0.2">
      <c r="A185" s="16">
        <v>17</v>
      </c>
      <c r="B185" s="16" t="s">
        <v>158</v>
      </c>
      <c r="C185" s="16" t="s">
        <v>35</v>
      </c>
      <c r="D185" s="16" t="s">
        <v>159</v>
      </c>
      <c r="E185" s="16" t="s">
        <v>20</v>
      </c>
      <c r="F185" s="16" t="s">
        <v>160</v>
      </c>
      <c r="G185" s="16" t="s">
        <v>161</v>
      </c>
      <c r="H185" s="16" t="s">
        <v>162</v>
      </c>
      <c r="I185" s="16" t="s">
        <v>25</v>
      </c>
      <c r="J185" s="16" t="s">
        <v>156</v>
      </c>
      <c r="K185" s="16" t="s">
        <v>27</v>
      </c>
      <c r="L185" s="16" t="s">
        <v>163</v>
      </c>
      <c r="M185" s="17" t="s">
        <v>29</v>
      </c>
      <c r="N185" s="8" t="s">
        <v>148</v>
      </c>
      <c r="O185" s="8" t="s">
        <v>157</v>
      </c>
      <c r="P185" s="9">
        <v>2</v>
      </c>
      <c r="Q185" s="18">
        <v>8</v>
      </c>
      <c r="R185" s="34" t="s">
        <v>18</v>
      </c>
      <c r="S185" s="15">
        <v>0.23318422119415283</v>
      </c>
    </row>
    <row r="186" spans="1:19" s="15" customFormat="1" x14ac:dyDescent="0.2">
      <c r="A186" s="16">
        <v>50</v>
      </c>
      <c r="B186" s="16" t="s">
        <v>369</v>
      </c>
      <c r="C186" s="16" t="s">
        <v>35</v>
      </c>
      <c r="D186" s="16" t="s">
        <v>120</v>
      </c>
      <c r="E186" s="16" t="s">
        <v>20</v>
      </c>
      <c r="F186" s="16" t="s">
        <v>370</v>
      </c>
      <c r="G186" s="16" t="s">
        <v>95</v>
      </c>
      <c r="H186" s="16" t="s">
        <v>371</v>
      </c>
      <c r="I186" s="16" t="s">
        <v>25</v>
      </c>
      <c r="J186" s="16" t="s">
        <v>372</v>
      </c>
      <c r="K186" s="16" t="s">
        <v>27</v>
      </c>
      <c r="L186" s="16" t="s">
        <v>373</v>
      </c>
      <c r="M186" s="17" t="s">
        <v>29</v>
      </c>
      <c r="N186" s="11" t="s">
        <v>374</v>
      </c>
      <c r="O186" s="11" t="s">
        <v>375</v>
      </c>
      <c r="P186" s="9">
        <v>2</v>
      </c>
      <c r="Q186" s="18">
        <v>4.8</v>
      </c>
      <c r="R186" s="34" t="s">
        <v>18</v>
      </c>
      <c r="S186" s="15">
        <v>0.21446301069795426</v>
      </c>
    </row>
    <row r="187" spans="1:19" s="15" customFormat="1" x14ac:dyDescent="0.2">
      <c r="A187" s="16">
        <v>165</v>
      </c>
      <c r="B187" s="16" t="s">
        <v>575</v>
      </c>
      <c r="C187" s="16" t="s">
        <v>20</v>
      </c>
      <c r="D187" s="16" t="s">
        <v>576</v>
      </c>
      <c r="E187" s="16" t="s">
        <v>20</v>
      </c>
      <c r="F187" s="16" t="s">
        <v>572</v>
      </c>
      <c r="G187" s="16" t="s">
        <v>65</v>
      </c>
      <c r="H187" s="16" t="s">
        <v>577</v>
      </c>
      <c r="I187" s="16" t="s">
        <v>25</v>
      </c>
      <c r="J187" s="16" t="s">
        <v>578</v>
      </c>
      <c r="K187" s="16" t="s">
        <v>517</v>
      </c>
      <c r="L187" s="16" t="s">
        <v>579</v>
      </c>
      <c r="M187" s="17" t="s">
        <v>29</v>
      </c>
      <c r="N187" s="20"/>
      <c r="O187" s="20"/>
      <c r="P187" s="22"/>
      <c r="Q187" s="18"/>
      <c r="R187" s="34" t="s">
        <v>18</v>
      </c>
      <c r="S187" s="15">
        <v>0.21017266849942795</v>
      </c>
    </row>
    <row r="188" spans="1:19" s="15" customFormat="1" x14ac:dyDescent="0.2">
      <c r="A188" s="12">
        <v>100</v>
      </c>
      <c r="B188" s="16" t="s">
        <v>720</v>
      </c>
      <c r="C188" s="16" t="s">
        <v>35</v>
      </c>
      <c r="D188" s="16" t="s">
        <v>687</v>
      </c>
      <c r="E188" s="16" t="s">
        <v>20</v>
      </c>
      <c r="F188" s="16" t="s">
        <v>405</v>
      </c>
      <c r="G188" s="16" t="s">
        <v>34</v>
      </c>
      <c r="H188" s="16" t="s">
        <v>688</v>
      </c>
      <c r="I188" s="16" t="s">
        <v>25</v>
      </c>
      <c r="J188" s="16" t="s">
        <v>717</v>
      </c>
      <c r="K188" s="16" t="s">
        <v>27</v>
      </c>
      <c r="L188" s="16" t="s">
        <v>721</v>
      </c>
      <c r="M188" s="17" t="s">
        <v>29</v>
      </c>
      <c r="N188" s="8" t="s">
        <v>288</v>
      </c>
      <c r="O188" s="20" t="s">
        <v>719</v>
      </c>
      <c r="P188" s="9">
        <v>3</v>
      </c>
      <c r="Q188" s="18">
        <v>4.3</v>
      </c>
      <c r="R188" s="34" t="s">
        <v>18</v>
      </c>
      <c r="S188" s="15">
        <v>0.20661937916690631</v>
      </c>
    </row>
    <row r="189" spans="1:19" s="15" customFormat="1" x14ac:dyDescent="0.2">
      <c r="A189" s="16">
        <v>23</v>
      </c>
      <c r="B189" s="16" t="s">
        <v>201</v>
      </c>
      <c r="C189" s="16" t="s">
        <v>20</v>
      </c>
      <c r="D189" s="16" t="s">
        <v>202</v>
      </c>
      <c r="E189" s="16" t="s">
        <v>20</v>
      </c>
      <c r="F189" s="16" t="s">
        <v>203</v>
      </c>
      <c r="G189" s="16" t="s">
        <v>65</v>
      </c>
      <c r="H189" s="16" t="s">
        <v>204</v>
      </c>
      <c r="I189" s="16" t="s">
        <v>25</v>
      </c>
      <c r="J189" s="16" t="s">
        <v>205</v>
      </c>
      <c r="K189" s="16" t="s">
        <v>27</v>
      </c>
      <c r="L189" s="16" t="s">
        <v>206</v>
      </c>
      <c r="M189" s="17" t="s">
        <v>29</v>
      </c>
      <c r="N189" s="8" t="s">
        <v>148</v>
      </c>
      <c r="O189" s="8" t="s">
        <v>147</v>
      </c>
      <c r="P189" s="9">
        <v>2</v>
      </c>
      <c r="Q189" s="18">
        <v>6.5</v>
      </c>
      <c r="R189" s="34" t="s">
        <v>18</v>
      </c>
      <c r="S189" s="15">
        <v>0.1889702318156351</v>
      </c>
    </row>
    <row r="190" spans="1:19" s="15" customFormat="1" x14ac:dyDescent="0.2">
      <c r="A190" s="16">
        <v>44</v>
      </c>
      <c r="B190" s="16" t="s">
        <v>331</v>
      </c>
      <c r="C190" s="16" t="s">
        <v>35</v>
      </c>
      <c r="D190" s="16" t="s">
        <v>332</v>
      </c>
      <c r="E190" s="16" t="s">
        <v>20</v>
      </c>
      <c r="F190" s="16" t="s">
        <v>333</v>
      </c>
      <c r="G190" s="16" t="s">
        <v>44</v>
      </c>
      <c r="H190" s="16" t="s">
        <v>334</v>
      </c>
      <c r="I190" s="16" t="s">
        <v>25</v>
      </c>
      <c r="J190" s="16" t="s">
        <v>293</v>
      </c>
      <c r="K190" s="16" t="s">
        <v>27</v>
      </c>
      <c r="L190" s="16" t="s">
        <v>335</v>
      </c>
      <c r="M190" s="17" t="s">
        <v>29</v>
      </c>
      <c r="N190" s="20" t="s">
        <v>222</v>
      </c>
      <c r="O190" s="20" t="s">
        <v>299</v>
      </c>
      <c r="P190" s="9">
        <v>2</v>
      </c>
      <c r="Q190" s="18">
        <v>5.2</v>
      </c>
      <c r="R190" s="34" t="s">
        <v>18</v>
      </c>
      <c r="S190" s="15">
        <v>0.1832020147314648</v>
      </c>
    </row>
    <row r="191" spans="1:19" s="15" customFormat="1" x14ac:dyDescent="0.2">
      <c r="A191" s="12">
        <v>160</v>
      </c>
      <c r="B191" s="16" t="s">
        <v>548</v>
      </c>
      <c r="C191" s="16" t="s">
        <v>35</v>
      </c>
      <c r="D191" s="16" t="s">
        <v>549</v>
      </c>
      <c r="E191" s="16" t="s">
        <v>20</v>
      </c>
      <c r="F191" s="16" t="s">
        <v>520</v>
      </c>
      <c r="G191" s="16" t="s">
        <v>34</v>
      </c>
      <c r="H191" s="16" t="s">
        <v>550</v>
      </c>
      <c r="I191" s="16" t="s">
        <v>25</v>
      </c>
      <c r="J191" s="16" t="s">
        <v>516</v>
      </c>
      <c r="K191" s="16" t="s">
        <v>517</v>
      </c>
      <c r="L191" s="16" t="s">
        <v>551</v>
      </c>
      <c r="M191" s="17" t="s">
        <v>29</v>
      </c>
      <c r="N191" s="20"/>
      <c r="O191" s="20"/>
      <c r="P191" s="22"/>
      <c r="Q191" s="18"/>
      <c r="R191" s="34" t="s">
        <v>18</v>
      </c>
      <c r="S191" s="15">
        <v>0.1741470830882289</v>
      </c>
    </row>
    <row r="192" spans="1:19" s="15" customFormat="1" x14ac:dyDescent="0.2">
      <c r="A192" s="16">
        <v>38</v>
      </c>
      <c r="B192" s="16" t="s">
        <v>296</v>
      </c>
      <c r="C192" s="16" t="s">
        <v>35</v>
      </c>
      <c r="D192" s="16" t="s">
        <v>259</v>
      </c>
      <c r="E192" s="16" t="s">
        <v>20</v>
      </c>
      <c r="F192" s="16" t="s">
        <v>220</v>
      </c>
      <c r="G192" s="16" t="s">
        <v>169</v>
      </c>
      <c r="H192" s="16" t="s">
        <v>297</v>
      </c>
      <c r="I192" s="16" t="s">
        <v>25</v>
      </c>
      <c r="J192" s="16" t="s">
        <v>293</v>
      </c>
      <c r="K192" s="16" t="s">
        <v>27</v>
      </c>
      <c r="L192" s="16" t="s">
        <v>298</v>
      </c>
      <c r="M192" s="17" t="s">
        <v>29</v>
      </c>
      <c r="N192" s="20" t="s">
        <v>222</v>
      </c>
      <c r="O192" s="20" t="s">
        <v>299</v>
      </c>
      <c r="P192" s="9">
        <v>2</v>
      </c>
      <c r="Q192" s="18">
        <v>5.2</v>
      </c>
      <c r="R192" s="34" t="s">
        <v>18</v>
      </c>
      <c r="S192" s="15">
        <v>0.17399767901044205</v>
      </c>
    </row>
    <row r="193" spans="1:19" s="15" customFormat="1" x14ac:dyDescent="0.2">
      <c r="A193" s="12">
        <v>97</v>
      </c>
      <c r="B193" s="16" t="s">
        <v>703</v>
      </c>
      <c r="C193" s="16" t="s">
        <v>20</v>
      </c>
      <c r="D193" s="16" t="s">
        <v>700</v>
      </c>
      <c r="E193" s="16" t="s">
        <v>20</v>
      </c>
      <c r="F193" s="16" t="s">
        <v>520</v>
      </c>
      <c r="G193" s="16" t="s">
        <v>349</v>
      </c>
      <c r="H193" s="16" t="s">
        <v>704</v>
      </c>
      <c r="I193" s="16" t="s">
        <v>25</v>
      </c>
      <c r="J193" s="16" t="s">
        <v>701</v>
      </c>
      <c r="K193" s="16" t="s">
        <v>27</v>
      </c>
      <c r="L193" s="16" t="s">
        <v>705</v>
      </c>
      <c r="M193" s="17" t="s">
        <v>29</v>
      </c>
      <c r="N193" s="8" t="s">
        <v>449</v>
      </c>
      <c r="O193" s="17" t="s">
        <v>702</v>
      </c>
      <c r="P193" s="9">
        <v>3</v>
      </c>
      <c r="Q193" s="18">
        <v>4.5999999999999996</v>
      </c>
      <c r="R193" s="34" t="s">
        <v>18</v>
      </c>
      <c r="S193" s="15">
        <v>0.17340124634336995</v>
      </c>
    </row>
    <row r="194" spans="1:19" s="15" customFormat="1" x14ac:dyDescent="0.2">
      <c r="A194" s="16">
        <v>141</v>
      </c>
      <c r="B194" s="16" t="s">
        <v>930</v>
      </c>
      <c r="C194" s="16" t="s">
        <v>20</v>
      </c>
      <c r="D194" s="16" t="s">
        <v>931</v>
      </c>
      <c r="E194" s="16" t="s">
        <v>20</v>
      </c>
      <c r="F194" s="16" t="s">
        <v>160</v>
      </c>
      <c r="G194" s="16" t="s">
        <v>161</v>
      </c>
      <c r="H194" s="16" t="s">
        <v>932</v>
      </c>
      <c r="I194" s="16" t="s">
        <v>25</v>
      </c>
      <c r="J194" s="16" t="s">
        <v>927</v>
      </c>
      <c r="K194" s="16" t="s">
        <v>27</v>
      </c>
      <c r="L194" s="16" t="s">
        <v>933</v>
      </c>
      <c r="M194" s="17" t="s">
        <v>29</v>
      </c>
      <c r="N194" s="8" t="s">
        <v>288</v>
      </c>
      <c r="O194" s="8" t="s">
        <v>929</v>
      </c>
      <c r="P194" s="9">
        <v>3</v>
      </c>
      <c r="Q194" s="18">
        <v>3</v>
      </c>
      <c r="R194" s="34" t="s">
        <v>18</v>
      </c>
      <c r="S194" s="15">
        <v>0.17170287429139597</v>
      </c>
    </row>
    <row r="195" spans="1:19" s="15" customFormat="1" x14ac:dyDescent="0.2">
      <c r="A195" s="16">
        <v>209</v>
      </c>
      <c r="B195" s="16" t="s">
        <v>1391</v>
      </c>
      <c r="C195" s="16" t="s">
        <v>35</v>
      </c>
      <c r="D195" s="16" t="s">
        <v>1392</v>
      </c>
      <c r="E195" s="16" t="s">
        <v>20</v>
      </c>
      <c r="F195" s="16" t="s">
        <v>405</v>
      </c>
      <c r="G195" s="16" t="s">
        <v>34</v>
      </c>
      <c r="H195" s="16" t="s">
        <v>1393</v>
      </c>
      <c r="I195" s="16" t="s">
        <v>25</v>
      </c>
      <c r="J195" s="16" t="s">
        <v>1240</v>
      </c>
      <c r="K195" s="16" t="s">
        <v>1236</v>
      </c>
      <c r="L195" s="16" t="s">
        <v>1394</v>
      </c>
      <c r="M195" s="17" t="s">
        <v>29</v>
      </c>
      <c r="N195" s="20"/>
      <c r="O195" s="20"/>
      <c r="P195" s="22"/>
      <c r="Q195" s="18"/>
      <c r="R195" s="34" t="s">
        <v>18</v>
      </c>
      <c r="S195" s="15">
        <v>0.17104307951475528</v>
      </c>
    </row>
    <row r="196" spans="1:19" s="15" customFormat="1" x14ac:dyDescent="0.2">
      <c r="A196" s="16">
        <v>246</v>
      </c>
      <c r="B196" s="16" t="s">
        <v>1514</v>
      </c>
      <c r="C196" s="16" t="s">
        <v>20</v>
      </c>
      <c r="D196" s="16" t="s">
        <v>1515</v>
      </c>
      <c r="E196" s="16" t="s">
        <v>20</v>
      </c>
      <c r="F196" s="16" t="s">
        <v>115</v>
      </c>
      <c r="G196" s="16" t="s">
        <v>116</v>
      </c>
      <c r="H196" s="16" t="s">
        <v>1516</v>
      </c>
      <c r="I196" s="16" t="s">
        <v>25</v>
      </c>
      <c r="J196" s="16" t="s">
        <v>1517</v>
      </c>
      <c r="K196" s="16" t="s">
        <v>1518</v>
      </c>
      <c r="L196" s="16" t="s">
        <v>1519</v>
      </c>
      <c r="M196" s="17" t="s">
        <v>29</v>
      </c>
      <c r="N196" s="20"/>
      <c r="O196" s="20"/>
      <c r="P196" s="22"/>
      <c r="Q196" s="18"/>
      <c r="R196" s="34" t="s">
        <v>18</v>
      </c>
      <c r="S196" s="15">
        <v>0.16975894621455534</v>
      </c>
    </row>
    <row r="197" spans="1:19" s="15" customFormat="1" x14ac:dyDescent="0.2">
      <c r="A197" s="16">
        <v>65</v>
      </c>
      <c r="B197" s="16" t="s">
        <v>451</v>
      </c>
      <c r="C197" s="16" t="s">
        <v>35</v>
      </c>
      <c r="D197" s="16" t="s">
        <v>452</v>
      </c>
      <c r="E197" s="16" t="s">
        <v>20</v>
      </c>
      <c r="F197" s="16" t="s">
        <v>453</v>
      </c>
      <c r="G197" s="16" t="s">
        <v>65</v>
      </c>
      <c r="H197" s="16" t="s">
        <v>454</v>
      </c>
      <c r="I197" s="16" t="s">
        <v>25</v>
      </c>
      <c r="J197" s="16" t="s">
        <v>455</v>
      </c>
      <c r="K197" s="16" t="s">
        <v>27</v>
      </c>
      <c r="L197" s="16" t="s">
        <v>456</v>
      </c>
      <c r="M197" s="17" t="s">
        <v>29</v>
      </c>
      <c r="N197" s="8" t="s">
        <v>118</v>
      </c>
      <c r="O197" s="17" t="s">
        <v>457</v>
      </c>
      <c r="P197" s="9">
        <v>2</v>
      </c>
      <c r="Q197" s="18">
        <v>3.8</v>
      </c>
      <c r="R197" s="34" t="s">
        <v>18</v>
      </c>
      <c r="S197" s="15">
        <v>0.16495804178386753</v>
      </c>
    </row>
    <row r="198" spans="1:19" s="15" customFormat="1" x14ac:dyDescent="0.2">
      <c r="A198" s="16">
        <v>200</v>
      </c>
      <c r="B198" s="16" t="s">
        <v>1348</v>
      </c>
      <c r="C198" s="16" t="s">
        <v>35</v>
      </c>
      <c r="D198" s="16" t="s">
        <v>1349</v>
      </c>
      <c r="E198" s="16" t="s">
        <v>20</v>
      </c>
      <c r="F198" s="16" t="s">
        <v>1350</v>
      </c>
      <c r="G198" s="16" t="s">
        <v>114</v>
      </c>
      <c r="H198" s="16" t="s">
        <v>1351</v>
      </c>
      <c r="I198" s="16" t="s">
        <v>25</v>
      </c>
      <c r="J198" s="16" t="s">
        <v>1352</v>
      </c>
      <c r="K198" s="16" t="s">
        <v>1236</v>
      </c>
      <c r="L198" s="16" t="s">
        <v>1353</v>
      </c>
      <c r="M198" s="17" t="s">
        <v>29</v>
      </c>
      <c r="N198" s="20"/>
      <c r="O198" s="20"/>
      <c r="P198" s="22"/>
      <c r="Q198" s="18"/>
      <c r="R198" s="34" t="s">
        <v>18</v>
      </c>
      <c r="S198" s="15">
        <v>0.15567488462305579</v>
      </c>
    </row>
    <row r="199" spans="1:19" s="15" customFormat="1" x14ac:dyDescent="0.2">
      <c r="A199" s="16">
        <v>83</v>
      </c>
      <c r="B199" s="16" t="s">
        <v>644</v>
      </c>
      <c r="C199" s="16" t="s">
        <v>35</v>
      </c>
      <c r="D199" s="16" t="s">
        <v>409</v>
      </c>
      <c r="E199" s="16" t="s">
        <v>20</v>
      </c>
      <c r="F199" s="16" t="s">
        <v>220</v>
      </c>
      <c r="G199" s="16" t="s">
        <v>169</v>
      </c>
      <c r="H199" s="16" t="s">
        <v>410</v>
      </c>
      <c r="I199" s="16" t="s">
        <v>25</v>
      </c>
      <c r="J199" s="16" t="s">
        <v>628</v>
      </c>
      <c r="K199" s="16" t="s">
        <v>27</v>
      </c>
      <c r="L199" s="16" t="s">
        <v>645</v>
      </c>
      <c r="M199" s="17" t="s">
        <v>29</v>
      </c>
      <c r="N199" s="8" t="s">
        <v>449</v>
      </c>
      <c r="O199" s="17" t="s">
        <v>630</v>
      </c>
      <c r="P199" s="9">
        <v>3</v>
      </c>
      <c r="Q199" s="18">
        <v>5.2</v>
      </c>
      <c r="R199" s="34" t="s">
        <v>18</v>
      </c>
      <c r="S199" s="15">
        <v>0.14161942503783542</v>
      </c>
    </row>
    <row r="200" spans="1:19" s="15" customFormat="1" x14ac:dyDescent="0.2">
      <c r="A200" s="12">
        <v>178</v>
      </c>
      <c r="B200" s="16" t="s">
        <v>1252</v>
      </c>
      <c r="C200" s="16" t="s">
        <v>20</v>
      </c>
      <c r="D200" s="16" t="s">
        <v>1253</v>
      </c>
      <c r="E200" s="16" t="s">
        <v>20</v>
      </c>
      <c r="F200" s="16" t="s">
        <v>1254</v>
      </c>
      <c r="G200" s="16" t="s">
        <v>634</v>
      </c>
      <c r="H200" s="16" t="s">
        <v>1255</v>
      </c>
      <c r="I200" s="16" t="s">
        <v>25</v>
      </c>
      <c r="J200" s="16" t="s">
        <v>1256</v>
      </c>
      <c r="K200" s="16" t="s">
        <v>1236</v>
      </c>
      <c r="L200" s="16" t="s">
        <v>1257</v>
      </c>
      <c r="M200" s="17" t="s">
        <v>29</v>
      </c>
      <c r="N200" s="20"/>
      <c r="O200" s="20"/>
      <c r="P200" s="22"/>
      <c r="Q200" s="18"/>
      <c r="R200" s="34" t="s">
        <v>18</v>
      </c>
      <c r="S200" s="15">
        <v>0.13711438769423379</v>
      </c>
    </row>
    <row r="201" spans="1:19" s="23" customFormat="1" x14ac:dyDescent="0.2">
      <c r="A201" s="17">
        <v>96</v>
      </c>
      <c r="B201" s="17" t="s">
        <v>696</v>
      </c>
      <c r="C201" s="17" t="s">
        <v>35</v>
      </c>
      <c r="D201" s="17" t="s">
        <v>120</v>
      </c>
      <c r="E201" s="17" t="s">
        <v>20</v>
      </c>
      <c r="F201" s="17" t="s">
        <v>370</v>
      </c>
      <c r="G201" s="17" t="s">
        <v>95</v>
      </c>
      <c r="H201" s="17" t="s">
        <v>371</v>
      </c>
      <c r="I201" s="17" t="s">
        <v>25</v>
      </c>
      <c r="J201" s="17" t="s">
        <v>697</v>
      </c>
      <c r="K201" s="17" t="s">
        <v>27</v>
      </c>
      <c r="L201" s="17" t="s">
        <v>698</v>
      </c>
      <c r="M201" s="17" t="s">
        <v>29</v>
      </c>
      <c r="N201" s="8" t="s">
        <v>288</v>
      </c>
      <c r="O201" s="8" t="s">
        <v>699</v>
      </c>
      <c r="P201" s="9">
        <v>3</v>
      </c>
      <c r="Q201" s="18">
        <v>4.5999999999999996</v>
      </c>
      <c r="R201" s="8" t="s">
        <v>18</v>
      </c>
      <c r="S201" s="23">
        <v>0.13537916810400996</v>
      </c>
    </row>
    <row r="202" spans="1:19" s="23" customFormat="1" x14ac:dyDescent="0.2">
      <c r="A202" s="17">
        <v>11</v>
      </c>
      <c r="B202" s="17" t="s">
        <v>107</v>
      </c>
      <c r="C202" s="17" t="s">
        <v>20</v>
      </c>
      <c r="D202" s="17" t="s">
        <v>108</v>
      </c>
      <c r="E202" s="17" t="s">
        <v>20</v>
      </c>
      <c r="F202" s="17" t="s">
        <v>46</v>
      </c>
      <c r="G202" s="17" t="s">
        <v>109</v>
      </c>
      <c r="H202" s="17" t="s">
        <v>110</v>
      </c>
      <c r="I202" s="17" t="s">
        <v>25</v>
      </c>
      <c r="J202" s="17" t="s">
        <v>111</v>
      </c>
      <c r="K202" s="17" t="s">
        <v>27</v>
      </c>
      <c r="L202" s="17" t="s">
        <v>112</v>
      </c>
      <c r="M202" s="17" t="s">
        <v>29</v>
      </c>
      <c r="N202" s="20" t="s">
        <v>32</v>
      </c>
      <c r="O202" s="8" t="s">
        <v>113</v>
      </c>
      <c r="P202" s="9">
        <v>1</v>
      </c>
      <c r="Q202" s="18">
        <v>7.9</v>
      </c>
      <c r="R202" s="8" t="s">
        <v>18</v>
      </c>
      <c r="S202" s="23">
        <v>0.13446949912921402</v>
      </c>
    </row>
    <row r="203" spans="1:19" s="23" customFormat="1" x14ac:dyDescent="0.2">
      <c r="A203" s="13">
        <v>229</v>
      </c>
      <c r="B203" s="17" t="s">
        <v>1459</v>
      </c>
      <c r="C203" s="17" t="s">
        <v>35</v>
      </c>
      <c r="D203" s="17" t="s">
        <v>1432</v>
      </c>
      <c r="E203" s="17" t="s">
        <v>20</v>
      </c>
      <c r="F203" s="17" t="s">
        <v>315</v>
      </c>
      <c r="G203" s="17" t="s">
        <v>34</v>
      </c>
      <c r="H203" s="17" t="s">
        <v>1433</v>
      </c>
      <c r="I203" s="17" t="s">
        <v>25</v>
      </c>
      <c r="J203" s="17" t="s">
        <v>1269</v>
      </c>
      <c r="K203" s="17" t="s">
        <v>1236</v>
      </c>
      <c r="L203" s="17" t="s">
        <v>1460</v>
      </c>
      <c r="M203" s="17" t="s">
        <v>29</v>
      </c>
      <c r="N203" s="20"/>
      <c r="O203" s="20"/>
      <c r="P203" s="22"/>
      <c r="Q203" s="18"/>
      <c r="R203" s="8" t="s">
        <v>18</v>
      </c>
      <c r="S203" s="23">
        <v>0.13353231493506679</v>
      </c>
    </row>
    <row r="204" spans="1:19" s="23" customFormat="1" x14ac:dyDescent="0.2">
      <c r="A204" s="13">
        <v>205</v>
      </c>
      <c r="B204" s="17" t="s">
        <v>1377</v>
      </c>
      <c r="C204" s="17" t="s">
        <v>35</v>
      </c>
      <c r="D204" s="17" t="s">
        <v>1378</v>
      </c>
      <c r="E204" s="17" t="s">
        <v>20</v>
      </c>
      <c r="F204" s="17" t="s">
        <v>673</v>
      </c>
      <c r="G204" s="17" t="s">
        <v>34</v>
      </c>
      <c r="H204" s="17" t="s">
        <v>1379</v>
      </c>
      <c r="I204" s="17" t="s">
        <v>25</v>
      </c>
      <c r="J204" s="17" t="s">
        <v>1269</v>
      </c>
      <c r="K204" s="17" t="s">
        <v>1236</v>
      </c>
      <c r="L204" s="17" t="s">
        <v>1380</v>
      </c>
      <c r="M204" s="17" t="s">
        <v>29</v>
      </c>
      <c r="N204" s="20"/>
      <c r="O204" s="20"/>
      <c r="P204" s="22"/>
      <c r="Q204" s="18"/>
      <c r="R204" s="8" t="s">
        <v>18</v>
      </c>
      <c r="S204" s="23">
        <v>0.13265289999007013</v>
      </c>
    </row>
    <row r="205" spans="1:19" s="23" customFormat="1" x14ac:dyDescent="0.2">
      <c r="A205" s="13">
        <v>169</v>
      </c>
      <c r="B205" s="17" t="s">
        <v>595</v>
      </c>
      <c r="C205" s="17" t="s">
        <v>20</v>
      </c>
      <c r="D205" s="17" t="s">
        <v>38</v>
      </c>
      <c r="E205" s="17" t="s">
        <v>20</v>
      </c>
      <c r="F205" s="17" t="s">
        <v>38</v>
      </c>
      <c r="G205" s="17" t="s">
        <v>39</v>
      </c>
      <c r="H205" s="17" t="s">
        <v>38</v>
      </c>
      <c r="I205" s="17" t="s">
        <v>25</v>
      </c>
      <c r="J205" s="17" t="s">
        <v>596</v>
      </c>
      <c r="K205" s="17" t="s">
        <v>517</v>
      </c>
      <c r="L205" s="17" t="s">
        <v>597</v>
      </c>
      <c r="M205" s="17" t="s">
        <v>29</v>
      </c>
      <c r="N205" s="20"/>
      <c r="O205" s="20"/>
      <c r="P205" s="22"/>
      <c r="Q205" s="18"/>
      <c r="R205" s="8" t="s">
        <v>18</v>
      </c>
      <c r="S205" s="23">
        <v>0.13204525250190358</v>
      </c>
    </row>
    <row r="206" spans="1:19" s="23" customFormat="1" x14ac:dyDescent="0.2">
      <c r="A206" s="17">
        <v>29</v>
      </c>
      <c r="B206" s="17" t="s">
        <v>243</v>
      </c>
      <c r="C206" s="17" t="s">
        <v>35</v>
      </c>
      <c r="D206" s="17" t="s">
        <v>244</v>
      </c>
      <c r="E206" s="17" t="s">
        <v>20</v>
      </c>
      <c r="F206" s="17" t="s">
        <v>245</v>
      </c>
      <c r="G206" s="17" t="s">
        <v>39</v>
      </c>
      <c r="H206" s="17" t="s">
        <v>246</v>
      </c>
      <c r="I206" s="17" t="s">
        <v>25</v>
      </c>
      <c r="J206" s="17" t="s">
        <v>247</v>
      </c>
      <c r="K206" s="17" t="s">
        <v>27</v>
      </c>
      <c r="L206" s="17" t="s">
        <v>248</v>
      </c>
      <c r="M206" s="17" t="s">
        <v>29</v>
      </c>
      <c r="N206" s="8" t="s">
        <v>148</v>
      </c>
      <c r="O206" s="8" t="s">
        <v>249</v>
      </c>
      <c r="P206" s="9">
        <v>2</v>
      </c>
      <c r="Q206" s="18">
        <v>5.6</v>
      </c>
      <c r="R206" s="8" t="s">
        <v>18</v>
      </c>
      <c r="S206" s="23">
        <v>0.12517848379608709</v>
      </c>
    </row>
    <row r="207" spans="1:19" s="23" customFormat="1" x14ac:dyDescent="0.2">
      <c r="A207" s="17">
        <v>41</v>
      </c>
      <c r="B207" s="17" t="s">
        <v>313</v>
      </c>
      <c r="C207" s="17" t="s">
        <v>35</v>
      </c>
      <c r="D207" s="17" t="s">
        <v>314</v>
      </c>
      <c r="E207" s="17" t="s">
        <v>20</v>
      </c>
      <c r="F207" s="17" t="s">
        <v>315</v>
      </c>
      <c r="G207" s="17" t="s">
        <v>34</v>
      </c>
      <c r="H207" s="17" t="s">
        <v>316</v>
      </c>
      <c r="I207" s="17" t="s">
        <v>25</v>
      </c>
      <c r="J207" s="17" t="s">
        <v>293</v>
      </c>
      <c r="K207" s="17" t="s">
        <v>27</v>
      </c>
      <c r="L207" s="17" t="s">
        <v>317</v>
      </c>
      <c r="M207" s="17" t="s">
        <v>29</v>
      </c>
      <c r="N207" s="20" t="s">
        <v>222</v>
      </c>
      <c r="O207" s="20" t="s">
        <v>299</v>
      </c>
      <c r="P207" s="9">
        <v>2</v>
      </c>
      <c r="Q207" s="18">
        <v>5.2</v>
      </c>
      <c r="R207" s="8" t="s">
        <v>18</v>
      </c>
      <c r="S207" s="23">
        <v>0.12187953722616585</v>
      </c>
    </row>
    <row r="208" spans="1:19" s="23" customFormat="1" x14ac:dyDescent="0.2">
      <c r="A208" s="13">
        <v>214</v>
      </c>
      <c r="B208" s="17" t="s">
        <v>1411</v>
      </c>
      <c r="C208" s="17" t="s">
        <v>35</v>
      </c>
      <c r="D208" s="17" t="s">
        <v>1111</v>
      </c>
      <c r="E208" s="17" t="s">
        <v>20</v>
      </c>
      <c r="F208" s="17" t="s">
        <v>805</v>
      </c>
      <c r="G208" s="17" t="s">
        <v>34</v>
      </c>
      <c r="H208" s="17" t="s">
        <v>1112</v>
      </c>
      <c r="I208" s="17" t="s">
        <v>25</v>
      </c>
      <c r="J208" s="17" t="s">
        <v>1269</v>
      </c>
      <c r="K208" s="17" t="s">
        <v>1236</v>
      </c>
      <c r="L208" s="17" t="s">
        <v>1412</v>
      </c>
      <c r="M208" s="17" t="s">
        <v>29</v>
      </c>
      <c r="N208" s="20"/>
      <c r="O208" s="20"/>
      <c r="P208" s="22"/>
      <c r="Q208" s="18"/>
      <c r="R208" s="8" t="s">
        <v>18</v>
      </c>
      <c r="S208" s="23">
        <v>0.11585783765423807</v>
      </c>
    </row>
    <row r="209" spans="1:19" s="23" customFormat="1" x14ac:dyDescent="0.2">
      <c r="A209" s="17">
        <v>107</v>
      </c>
      <c r="B209" s="17" t="s">
        <v>759</v>
      </c>
      <c r="C209" s="17" t="s">
        <v>35</v>
      </c>
      <c r="D209" s="17" t="s">
        <v>760</v>
      </c>
      <c r="E209" s="17" t="s">
        <v>20</v>
      </c>
      <c r="F209" s="17" t="s">
        <v>761</v>
      </c>
      <c r="G209" s="17" t="s">
        <v>320</v>
      </c>
      <c r="H209" s="17" t="s">
        <v>762</v>
      </c>
      <c r="I209" s="17" t="s">
        <v>25</v>
      </c>
      <c r="J209" s="17" t="s">
        <v>752</v>
      </c>
      <c r="K209" s="17" t="s">
        <v>27</v>
      </c>
      <c r="L209" s="17" t="s">
        <v>763</v>
      </c>
      <c r="M209" s="17" t="s">
        <v>29</v>
      </c>
      <c r="N209" s="8" t="s">
        <v>288</v>
      </c>
      <c r="O209" s="8" t="s">
        <v>753</v>
      </c>
      <c r="P209" s="9">
        <v>3</v>
      </c>
      <c r="Q209" s="18">
        <v>3.9</v>
      </c>
      <c r="R209" s="8" t="s">
        <v>18</v>
      </c>
      <c r="S209" s="23">
        <v>0.11299043636927031</v>
      </c>
    </row>
    <row r="210" spans="1:19" s="23" customFormat="1" x14ac:dyDescent="0.2">
      <c r="A210" s="17">
        <v>132</v>
      </c>
      <c r="B210" s="17" t="s">
        <v>879</v>
      </c>
      <c r="C210" s="17" t="s">
        <v>35</v>
      </c>
      <c r="D210" s="17" t="s">
        <v>880</v>
      </c>
      <c r="E210" s="17" t="s">
        <v>20</v>
      </c>
      <c r="F210" s="17" t="s">
        <v>881</v>
      </c>
      <c r="G210" s="17" t="s">
        <v>536</v>
      </c>
      <c r="H210" s="17" t="s">
        <v>882</v>
      </c>
      <c r="I210" s="17" t="s">
        <v>25</v>
      </c>
      <c r="J210" s="17" t="s">
        <v>857</v>
      </c>
      <c r="K210" s="17" t="s">
        <v>27</v>
      </c>
      <c r="L210" s="17" t="s">
        <v>883</v>
      </c>
      <c r="M210" s="17" t="s">
        <v>29</v>
      </c>
      <c r="N210" s="8" t="s">
        <v>288</v>
      </c>
      <c r="O210" s="8" t="s">
        <v>859</v>
      </c>
      <c r="P210" s="9">
        <v>3</v>
      </c>
      <c r="Q210" s="18">
        <v>3.4</v>
      </c>
      <c r="R210" s="8" t="s">
        <v>18</v>
      </c>
      <c r="S210" s="23">
        <v>0.11002205821116018</v>
      </c>
    </row>
    <row r="211" spans="1:19" s="23" customFormat="1" x14ac:dyDescent="0.2">
      <c r="A211" s="13">
        <v>193</v>
      </c>
      <c r="B211" s="17" t="s">
        <v>1322</v>
      </c>
      <c r="C211" s="17" t="s">
        <v>20</v>
      </c>
      <c r="D211" s="17" t="s">
        <v>1323</v>
      </c>
      <c r="E211" s="17" t="s">
        <v>20</v>
      </c>
      <c r="F211" s="17" t="s">
        <v>203</v>
      </c>
      <c r="G211" s="17" t="s">
        <v>65</v>
      </c>
      <c r="H211" s="17" t="s">
        <v>1324</v>
      </c>
      <c r="I211" s="17" t="s">
        <v>25</v>
      </c>
      <c r="J211" s="17" t="s">
        <v>1325</v>
      </c>
      <c r="K211" s="17" t="s">
        <v>1236</v>
      </c>
      <c r="L211" s="17" t="s">
        <v>1326</v>
      </c>
      <c r="M211" s="17" t="s">
        <v>29</v>
      </c>
      <c r="N211" s="20"/>
      <c r="O211" s="20"/>
      <c r="P211" s="22"/>
      <c r="Q211" s="18"/>
      <c r="R211" s="8" t="s">
        <v>18</v>
      </c>
      <c r="S211" s="23">
        <v>0.10073594618294957</v>
      </c>
    </row>
    <row r="212" spans="1:19" s="23" customFormat="1" x14ac:dyDescent="0.2">
      <c r="A212" s="13">
        <v>232</v>
      </c>
      <c r="B212" s="17" t="s">
        <v>1469</v>
      </c>
      <c r="C212" s="17" t="s">
        <v>35</v>
      </c>
      <c r="D212" s="17" t="s">
        <v>1359</v>
      </c>
      <c r="E212" s="17" t="s">
        <v>20</v>
      </c>
      <c r="F212" s="17" t="s">
        <v>1360</v>
      </c>
      <c r="G212" s="17" t="s">
        <v>109</v>
      </c>
      <c r="H212" s="17" t="s">
        <v>1361</v>
      </c>
      <c r="I212" s="17" t="s">
        <v>25</v>
      </c>
      <c r="J212" s="17" t="s">
        <v>1362</v>
      </c>
      <c r="K212" s="17" t="s">
        <v>1236</v>
      </c>
      <c r="L212" s="17" t="s">
        <v>1470</v>
      </c>
      <c r="M212" s="17" t="s">
        <v>29</v>
      </c>
      <c r="N212" s="20"/>
      <c r="O212" s="20"/>
      <c r="P212" s="22"/>
      <c r="Q212" s="18"/>
      <c r="R212" s="8" t="s">
        <v>18</v>
      </c>
      <c r="S212" s="23">
        <v>9.9185863755434478E-2</v>
      </c>
    </row>
    <row r="213" spans="1:19" s="23" customFormat="1" x14ac:dyDescent="0.2">
      <c r="A213" s="13">
        <v>145</v>
      </c>
      <c r="B213" s="17" t="s">
        <v>945</v>
      </c>
      <c r="C213" s="17" t="s">
        <v>35</v>
      </c>
      <c r="D213" s="17" t="s">
        <v>946</v>
      </c>
      <c r="E213" s="17" t="s">
        <v>20</v>
      </c>
      <c r="F213" s="17" t="s">
        <v>947</v>
      </c>
      <c r="G213" s="17" t="s">
        <v>65</v>
      </c>
      <c r="H213" s="17" t="s">
        <v>948</v>
      </c>
      <c r="I213" s="17" t="s">
        <v>25</v>
      </c>
      <c r="J213" s="17" t="s">
        <v>949</v>
      </c>
      <c r="K213" s="17" t="s">
        <v>27</v>
      </c>
      <c r="L213" s="17" t="s">
        <v>950</v>
      </c>
      <c r="M213" s="17" t="s">
        <v>29</v>
      </c>
      <c r="N213" s="8" t="s">
        <v>288</v>
      </c>
      <c r="O213" s="8" t="s">
        <v>951</v>
      </c>
      <c r="P213" s="9">
        <v>3</v>
      </c>
      <c r="Q213" s="18">
        <v>2.8</v>
      </c>
      <c r="R213" s="8" t="s">
        <v>18</v>
      </c>
      <c r="S213" s="23">
        <v>9.8996103459829232E-2</v>
      </c>
    </row>
    <row r="214" spans="1:19" s="23" customFormat="1" x14ac:dyDescent="0.2">
      <c r="A214" s="17">
        <v>131</v>
      </c>
      <c r="B214" s="17" t="s">
        <v>873</v>
      </c>
      <c r="C214" s="17" t="s">
        <v>35</v>
      </c>
      <c r="D214" s="17" t="s">
        <v>874</v>
      </c>
      <c r="E214" s="17" t="s">
        <v>20</v>
      </c>
      <c r="F214" s="17" t="s">
        <v>453</v>
      </c>
      <c r="G214" s="17" t="s">
        <v>65</v>
      </c>
      <c r="H214" s="17" t="s">
        <v>875</v>
      </c>
      <c r="I214" s="17" t="s">
        <v>25</v>
      </c>
      <c r="J214" s="17" t="s">
        <v>876</v>
      </c>
      <c r="K214" s="17" t="s">
        <v>27</v>
      </c>
      <c r="L214" s="17" t="s">
        <v>877</v>
      </c>
      <c r="M214" s="17" t="s">
        <v>29</v>
      </c>
      <c r="N214" s="8" t="s">
        <v>425</v>
      </c>
      <c r="O214" s="17" t="s">
        <v>878</v>
      </c>
      <c r="P214" s="9">
        <v>3</v>
      </c>
      <c r="Q214" s="18">
        <v>3.4</v>
      </c>
      <c r="R214" s="8" t="s">
        <v>18</v>
      </c>
      <c r="S214" s="23">
        <v>8.8795390053026391E-2</v>
      </c>
    </row>
    <row r="215" spans="1:19" s="23" customFormat="1" x14ac:dyDescent="0.2">
      <c r="A215" s="17">
        <v>6</v>
      </c>
      <c r="B215" s="17" t="s">
        <v>73</v>
      </c>
      <c r="C215" s="17" t="s">
        <v>35</v>
      </c>
      <c r="D215" s="17" t="s">
        <v>74</v>
      </c>
      <c r="E215" s="17" t="s">
        <v>20</v>
      </c>
      <c r="F215" s="17" t="s">
        <v>75</v>
      </c>
      <c r="G215" s="17" t="s">
        <v>76</v>
      </c>
      <c r="H215" s="17" t="s">
        <v>77</v>
      </c>
      <c r="I215" s="17" t="s">
        <v>25</v>
      </c>
      <c r="J215" s="17" t="s">
        <v>78</v>
      </c>
      <c r="K215" s="17" t="s">
        <v>27</v>
      </c>
      <c r="L215" s="17" t="s">
        <v>79</v>
      </c>
      <c r="M215" s="17" t="s">
        <v>29</v>
      </c>
      <c r="N215" s="8" t="s">
        <v>41</v>
      </c>
      <c r="O215" s="17" t="s">
        <v>80</v>
      </c>
      <c r="P215" s="9">
        <v>1</v>
      </c>
      <c r="Q215" s="18">
        <v>9.3000000000000007</v>
      </c>
      <c r="R215" s="8" t="s">
        <v>18</v>
      </c>
      <c r="S215" s="23">
        <v>8.843361944307615E-2</v>
      </c>
    </row>
    <row r="216" spans="1:19" s="23" customFormat="1" x14ac:dyDescent="0.2">
      <c r="A216" s="17">
        <v>110</v>
      </c>
      <c r="B216" s="17" t="s">
        <v>774</v>
      </c>
      <c r="C216" s="17" t="s">
        <v>35</v>
      </c>
      <c r="D216" s="17" t="s">
        <v>363</v>
      </c>
      <c r="E216" s="17" t="s">
        <v>20</v>
      </c>
      <c r="F216" s="17" t="s">
        <v>64</v>
      </c>
      <c r="G216" s="17" t="s">
        <v>65</v>
      </c>
      <c r="H216" s="17" t="s">
        <v>775</v>
      </c>
      <c r="I216" s="17" t="s">
        <v>25</v>
      </c>
      <c r="J216" s="17" t="s">
        <v>776</v>
      </c>
      <c r="K216" s="17" t="s">
        <v>27</v>
      </c>
      <c r="L216" s="17" t="s">
        <v>777</v>
      </c>
      <c r="M216" s="17" t="s">
        <v>29</v>
      </c>
      <c r="N216" s="20" t="s">
        <v>603</v>
      </c>
      <c r="O216" s="20" t="s">
        <v>459</v>
      </c>
      <c r="P216" s="9">
        <v>3</v>
      </c>
      <c r="Q216" s="18">
        <v>3.6</v>
      </c>
      <c r="R216" s="8" t="s">
        <v>18</v>
      </c>
      <c r="S216" s="23">
        <v>8.4116406508543462E-2</v>
      </c>
    </row>
    <row r="217" spans="1:19" s="23" customFormat="1" x14ac:dyDescent="0.2">
      <c r="A217" s="17">
        <v>30</v>
      </c>
      <c r="B217" s="17" t="s">
        <v>250</v>
      </c>
      <c r="C217" s="17" t="s">
        <v>20</v>
      </c>
      <c r="D217" s="17" t="s">
        <v>251</v>
      </c>
      <c r="E217" s="17" t="s">
        <v>20</v>
      </c>
      <c r="F217" s="17" t="s">
        <v>251</v>
      </c>
      <c r="G217" s="17" t="s">
        <v>252</v>
      </c>
      <c r="H217" s="17" t="s">
        <v>251</v>
      </c>
      <c r="I217" s="17" t="s">
        <v>25</v>
      </c>
      <c r="J217" s="17" t="s">
        <v>247</v>
      </c>
      <c r="K217" s="17" t="s">
        <v>27</v>
      </c>
      <c r="L217" s="17" t="s">
        <v>253</v>
      </c>
      <c r="M217" s="17" t="s">
        <v>29</v>
      </c>
      <c r="N217" s="8" t="s">
        <v>148</v>
      </c>
      <c r="O217" s="8" t="s">
        <v>249</v>
      </c>
      <c r="P217" s="9">
        <v>2</v>
      </c>
      <c r="Q217" s="18">
        <v>5.6</v>
      </c>
      <c r="R217" s="8" t="s">
        <v>18</v>
      </c>
      <c r="S217" s="23">
        <v>7.9298240753015503E-2</v>
      </c>
    </row>
    <row r="218" spans="1:19" s="23" customFormat="1" x14ac:dyDescent="0.2">
      <c r="A218" s="17">
        <v>54</v>
      </c>
      <c r="B218" s="17" t="s">
        <v>397</v>
      </c>
      <c r="C218" s="17" t="s">
        <v>35</v>
      </c>
      <c r="D218" s="17" t="s">
        <v>74</v>
      </c>
      <c r="E218" s="17" t="s">
        <v>20</v>
      </c>
      <c r="F218" s="17" t="s">
        <v>220</v>
      </c>
      <c r="G218" s="17" t="s">
        <v>169</v>
      </c>
      <c r="H218" s="17" t="s">
        <v>233</v>
      </c>
      <c r="I218" s="17" t="s">
        <v>25</v>
      </c>
      <c r="J218" s="17" t="s">
        <v>389</v>
      </c>
      <c r="K218" s="17" t="s">
        <v>27</v>
      </c>
      <c r="L218" s="17" t="s">
        <v>398</v>
      </c>
      <c r="M218" s="17" t="s">
        <v>29</v>
      </c>
      <c r="N218" s="8" t="s">
        <v>391</v>
      </c>
      <c r="O218" s="8" t="s">
        <v>391</v>
      </c>
      <c r="P218" s="9">
        <v>2</v>
      </c>
      <c r="Q218" s="18">
        <v>4.5999999999999996</v>
      </c>
      <c r="R218" s="8" t="s">
        <v>18</v>
      </c>
      <c r="S218" s="23">
        <v>7.8618969156042939E-2</v>
      </c>
    </row>
    <row r="219" spans="1:19" s="23" customFormat="1" x14ac:dyDescent="0.2">
      <c r="A219" s="17">
        <v>72</v>
      </c>
      <c r="B219" s="17" t="s">
        <v>500</v>
      </c>
      <c r="C219" s="17" t="s">
        <v>35</v>
      </c>
      <c r="D219" s="17" t="s">
        <v>501</v>
      </c>
      <c r="E219" s="17" t="s">
        <v>20</v>
      </c>
      <c r="F219" s="17" t="s">
        <v>502</v>
      </c>
      <c r="G219" s="17" t="s">
        <v>44</v>
      </c>
      <c r="H219" s="17" t="s">
        <v>503</v>
      </c>
      <c r="I219" s="17" t="s">
        <v>25</v>
      </c>
      <c r="J219" s="17" t="s">
        <v>499</v>
      </c>
      <c r="K219" s="17" t="s">
        <v>27</v>
      </c>
      <c r="L219" s="17" t="s">
        <v>504</v>
      </c>
      <c r="M219" s="17" t="s">
        <v>29</v>
      </c>
      <c r="N219" s="20" t="s">
        <v>222</v>
      </c>
      <c r="O219" s="8" t="s">
        <v>494</v>
      </c>
      <c r="P219" s="9">
        <v>2</v>
      </c>
      <c r="Q219" s="18">
        <v>2.8</v>
      </c>
      <c r="R219" s="8" t="s">
        <v>18</v>
      </c>
      <c r="S219" s="23">
        <v>7.6293946563704362E-2</v>
      </c>
    </row>
    <row r="220" spans="1:19" s="23" customFormat="1" x14ac:dyDescent="0.2">
      <c r="A220" s="13">
        <v>10</v>
      </c>
      <c r="B220" s="17" t="s">
        <v>100</v>
      </c>
      <c r="C220" s="17" t="s">
        <v>35</v>
      </c>
      <c r="D220" s="17" t="s">
        <v>101</v>
      </c>
      <c r="E220" s="17" t="s">
        <v>20</v>
      </c>
      <c r="F220" s="17" t="s">
        <v>38</v>
      </c>
      <c r="G220" s="17" t="s">
        <v>39</v>
      </c>
      <c r="H220" s="17" t="s">
        <v>102</v>
      </c>
      <c r="I220" s="17" t="s">
        <v>25</v>
      </c>
      <c r="J220" s="17" t="s">
        <v>103</v>
      </c>
      <c r="K220" s="17" t="s">
        <v>27</v>
      </c>
      <c r="L220" s="17" t="s">
        <v>104</v>
      </c>
      <c r="M220" s="17" t="s">
        <v>29</v>
      </c>
      <c r="N220" s="8" t="s">
        <v>105</v>
      </c>
      <c r="O220" s="8" t="s">
        <v>106</v>
      </c>
      <c r="P220" s="9">
        <v>1</v>
      </c>
      <c r="Q220" s="18">
        <v>8.1999999999999993</v>
      </c>
      <c r="R220" s="8" t="s">
        <v>18</v>
      </c>
      <c r="S220" s="23">
        <v>6.8013835404129752E-2</v>
      </c>
    </row>
    <row r="221" spans="1:19" s="23" customFormat="1" x14ac:dyDescent="0.2">
      <c r="A221" s="13">
        <v>112</v>
      </c>
      <c r="B221" s="17" t="s">
        <v>782</v>
      </c>
      <c r="C221" s="17" t="s">
        <v>20</v>
      </c>
      <c r="D221" s="17" t="s">
        <v>783</v>
      </c>
      <c r="E221" s="17" t="s">
        <v>20</v>
      </c>
      <c r="F221" s="17" t="s">
        <v>64</v>
      </c>
      <c r="G221" s="17" t="s">
        <v>65</v>
      </c>
      <c r="H221" s="17" t="s">
        <v>784</v>
      </c>
      <c r="I221" s="17" t="s">
        <v>25</v>
      </c>
      <c r="J221" s="17" t="s">
        <v>776</v>
      </c>
      <c r="K221" s="17" t="s">
        <v>27</v>
      </c>
      <c r="L221" s="17" t="s">
        <v>785</v>
      </c>
      <c r="M221" s="17" t="s">
        <v>29</v>
      </c>
      <c r="N221" s="20" t="s">
        <v>603</v>
      </c>
      <c r="O221" s="20" t="s">
        <v>459</v>
      </c>
      <c r="P221" s="9">
        <v>3</v>
      </c>
      <c r="Q221" s="18">
        <v>3.6</v>
      </c>
      <c r="R221" s="8" t="s">
        <v>18</v>
      </c>
      <c r="S221" s="23">
        <v>6.4248091461207468E-2</v>
      </c>
    </row>
    <row r="222" spans="1:19" s="23" customFormat="1" x14ac:dyDescent="0.2">
      <c r="A222" s="13">
        <v>94</v>
      </c>
      <c r="B222" s="17" t="s">
        <v>690</v>
      </c>
      <c r="C222" s="17" t="s">
        <v>35</v>
      </c>
      <c r="D222" s="17" t="s">
        <v>638</v>
      </c>
      <c r="E222" s="17" t="s">
        <v>20</v>
      </c>
      <c r="F222" s="17" t="s">
        <v>220</v>
      </c>
      <c r="G222" s="17" t="s">
        <v>169</v>
      </c>
      <c r="H222" s="17" t="s">
        <v>639</v>
      </c>
      <c r="I222" s="17" t="s">
        <v>25</v>
      </c>
      <c r="J222" s="17" t="s">
        <v>669</v>
      </c>
      <c r="K222" s="17" t="s">
        <v>27</v>
      </c>
      <c r="L222" s="17" t="s">
        <v>691</v>
      </c>
      <c r="M222" s="17" t="s">
        <v>29</v>
      </c>
      <c r="N222" s="20" t="s">
        <v>603</v>
      </c>
      <c r="O222" s="8" t="s">
        <v>646</v>
      </c>
      <c r="P222" s="9">
        <v>3</v>
      </c>
      <c r="Q222" s="18">
        <v>4.7</v>
      </c>
      <c r="R222" s="8" t="s">
        <v>18</v>
      </c>
      <c r="S222" s="23">
        <v>6.2214118624606241E-2</v>
      </c>
    </row>
    <row r="223" spans="1:19" s="23" customFormat="1" x14ac:dyDescent="0.2">
      <c r="A223" s="17">
        <v>170</v>
      </c>
      <c r="B223" s="17" t="s">
        <v>1207</v>
      </c>
      <c r="C223" s="17" t="s">
        <v>35</v>
      </c>
      <c r="D223" s="17" t="s">
        <v>1208</v>
      </c>
      <c r="E223" s="17" t="s">
        <v>20</v>
      </c>
      <c r="F223" s="17" t="s">
        <v>315</v>
      </c>
      <c r="G223" s="17" t="s">
        <v>34</v>
      </c>
      <c r="H223" s="17" t="s">
        <v>1209</v>
      </c>
      <c r="I223" s="17" t="s">
        <v>25</v>
      </c>
      <c r="J223" s="17" t="s">
        <v>1210</v>
      </c>
      <c r="K223" s="17" t="s">
        <v>1211</v>
      </c>
      <c r="L223" s="17" t="s">
        <v>1212</v>
      </c>
      <c r="M223" s="17" t="s">
        <v>29</v>
      </c>
      <c r="N223" s="20"/>
      <c r="O223" s="20"/>
      <c r="P223" s="22"/>
      <c r="Q223" s="18"/>
      <c r="R223" s="8" t="s">
        <v>18</v>
      </c>
      <c r="S223" s="23">
        <v>5.7794566117329249E-2</v>
      </c>
    </row>
    <row r="224" spans="1:19" s="23" customFormat="1" x14ac:dyDescent="0.2">
      <c r="A224" s="17">
        <v>101</v>
      </c>
      <c r="B224" s="17" t="s">
        <v>723</v>
      </c>
      <c r="C224" s="17" t="s">
        <v>20</v>
      </c>
      <c r="D224" s="17" t="s">
        <v>724</v>
      </c>
      <c r="E224" s="17" t="s">
        <v>20</v>
      </c>
      <c r="F224" s="17" t="s">
        <v>725</v>
      </c>
      <c r="G224" s="17" t="s">
        <v>310</v>
      </c>
      <c r="H224" s="17" t="s">
        <v>726</v>
      </c>
      <c r="I224" s="17" t="s">
        <v>25</v>
      </c>
      <c r="J224" s="17" t="s">
        <v>727</v>
      </c>
      <c r="K224" s="17" t="s">
        <v>27</v>
      </c>
      <c r="L224" s="17" t="s">
        <v>728</v>
      </c>
      <c r="M224" s="17" t="s">
        <v>29</v>
      </c>
      <c r="N224" s="8" t="s">
        <v>288</v>
      </c>
      <c r="O224" s="20" t="s">
        <v>729</v>
      </c>
      <c r="P224" s="9">
        <v>3</v>
      </c>
      <c r="Q224" s="18">
        <v>4.2</v>
      </c>
      <c r="R224" s="8" t="s">
        <v>18</v>
      </c>
      <c r="S224" s="23">
        <v>5.4400324769021791E-2</v>
      </c>
    </row>
    <row r="225" spans="1:19" s="23" customFormat="1" x14ac:dyDescent="0.2">
      <c r="A225" s="17">
        <v>197</v>
      </c>
      <c r="B225" s="20" t="s">
        <v>1338</v>
      </c>
      <c r="C225" s="20" t="s">
        <v>20</v>
      </c>
      <c r="D225" s="20" t="s">
        <v>1336</v>
      </c>
      <c r="E225" s="20" t="s">
        <v>20</v>
      </c>
      <c r="F225" s="20" t="s">
        <v>33</v>
      </c>
      <c r="G225" s="20" t="s">
        <v>34</v>
      </c>
      <c r="H225" s="20" t="s">
        <v>1337</v>
      </c>
      <c r="I225" s="20" t="s">
        <v>25</v>
      </c>
      <c r="J225" s="20" t="s">
        <v>1301</v>
      </c>
      <c r="K225" s="20" t="s">
        <v>1236</v>
      </c>
      <c r="L225" s="20" t="s">
        <v>1339</v>
      </c>
      <c r="M225" s="20" t="s">
        <v>29</v>
      </c>
      <c r="N225" s="20"/>
      <c r="O225" s="20"/>
      <c r="P225" s="22"/>
      <c r="Q225" s="18"/>
      <c r="R225" s="8" t="s">
        <v>18</v>
      </c>
      <c r="S225" s="23">
        <v>5.4338147489750965E-2</v>
      </c>
    </row>
    <row r="226" spans="1:19" s="23" customFormat="1" x14ac:dyDescent="0.2">
      <c r="A226" s="17">
        <v>192</v>
      </c>
      <c r="B226" s="17" t="s">
        <v>1319</v>
      </c>
      <c r="C226" s="17" t="s">
        <v>35</v>
      </c>
      <c r="D226" s="17" t="s">
        <v>1267</v>
      </c>
      <c r="E226" s="17" t="s">
        <v>20</v>
      </c>
      <c r="F226" s="17" t="s">
        <v>502</v>
      </c>
      <c r="G226" s="17" t="s">
        <v>44</v>
      </c>
      <c r="H226" s="17" t="s">
        <v>1320</v>
      </c>
      <c r="I226" s="17" t="s">
        <v>25</v>
      </c>
      <c r="J226" s="17" t="s">
        <v>1240</v>
      </c>
      <c r="K226" s="17" t="s">
        <v>1236</v>
      </c>
      <c r="L226" s="17" t="s">
        <v>1321</v>
      </c>
      <c r="M226" s="17" t="s">
        <v>29</v>
      </c>
      <c r="N226" s="20"/>
      <c r="O226" s="20"/>
      <c r="P226" s="22"/>
      <c r="Q226" s="18"/>
      <c r="R226" s="8" t="s">
        <v>18</v>
      </c>
      <c r="S226" s="23">
        <v>4.1740037251123518E-2</v>
      </c>
    </row>
    <row r="227" spans="1:19" s="23" customFormat="1" x14ac:dyDescent="0.2">
      <c r="A227" s="13">
        <v>34</v>
      </c>
      <c r="B227" s="17" t="s">
        <v>268</v>
      </c>
      <c r="C227" s="17" t="s">
        <v>35</v>
      </c>
      <c r="D227" s="17" t="s">
        <v>269</v>
      </c>
      <c r="E227" s="17" t="s">
        <v>20</v>
      </c>
      <c r="F227" s="17" t="s">
        <v>270</v>
      </c>
      <c r="G227" s="17" t="s">
        <v>169</v>
      </c>
      <c r="H227" s="17" t="s">
        <v>271</v>
      </c>
      <c r="I227" s="17" t="s">
        <v>25</v>
      </c>
      <c r="J227" s="17" t="s">
        <v>247</v>
      </c>
      <c r="K227" s="17" t="s">
        <v>27</v>
      </c>
      <c r="L227" s="17" t="s">
        <v>272</v>
      </c>
      <c r="M227" s="17" t="s">
        <v>29</v>
      </c>
      <c r="N227" s="8" t="s">
        <v>148</v>
      </c>
      <c r="O227" s="8" t="s">
        <v>249</v>
      </c>
      <c r="P227" s="9">
        <v>2</v>
      </c>
      <c r="Q227" s="18">
        <v>5.6</v>
      </c>
      <c r="R227" s="8" t="s">
        <v>18</v>
      </c>
      <c r="S227" s="23">
        <v>4.0149777625689054E-2</v>
      </c>
    </row>
    <row r="228" spans="1:19" s="23" customFormat="1" x14ac:dyDescent="0.2">
      <c r="A228" s="13">
        <v>142</v>
      </c>
      <c r="B228" s="17" t="s">
        <v>934</v>
      </c>
      <c r="C228" s="17" t="s">
        <v>35</v>
      </c>
      <c r="D228" s="17" t="s">
        <v>935</v>
      </c>
      <c r="E228" s="17" t="s">
        <v>20</v>
      </c>
      <c r="F228" s="17" t="s">
        <v>543</v>
      </c>
      <c r="G228" s="17" t="s">
        <v>544</v>
      </c>
      <c r="H228" s="17" t="s">
        <v>936</v>
      </c>
      <c r="I228" s="17" t="s">
        <v>25</v>
      </c>
      <c r="J228" s="17" t="s">
        <v>937</v>
      </c>
      <c r="K228" s="17" t="s">
        <v>27</v>
      </c>
      <c r="L228" s="17" t="s">
        <v>938</v>
      </c>
      <c r="M228" s="17" t="s">
        <v>29</v>
      </c>
      <c r="N228" s="8" t="s">
        <v>425</v>
      </c>
      <c r="O228" s="17" t="s">
        <v>611</v>
      </c>
      <c r="P228" s="9">
        <v>3</v>
      </c>
      <c r="Q228" s="18">
        <v>2.9</v>
      </c>
      <c r="R228" s="8" t="s">
        <v>18</v>
      </c>
      <c r="S228" s="23">
        <v>2.6123592710925458E-2</v>
      </c>
    </row>
    <row r="229" spans="1:19" s="15" customFormat="1" x14ac:dyDescent="0.2">
      <c r="A229" s="12">
        <v>127</v>
      </c>
      <c r="B229" s="16" t="s">
        <v>846</v>
      </c>
      <c r="C229" s="16" t="s">
        <v>35</v>
      </c>
      <c r="D229" s="16" t="s">
        <v>847</v>
      </c>
      <c r="E229" s="16" t="s">
        <v>20</v>
      </c>
      <c r="F229" s="16" t="s">
        <v>848</v>
      </c>
      <c r="G229" s="16" t="s">
        <v>65</v>
      </c>
      <c r="H229" s="16" t="s">
        <v>849</v>
      </c>
      <c r="I229" s="16" t="s">
        <v>25</v>
      </c>
      <c r="J229" s="16" t="s">
        <v>850</v>
      </c>
      <c r="K229" s="16" t="s">
        <v>27</v>
      </c>
      <c r="L229" s="16" t="s">
        <v>851</v>
      </c>
      <c r="M229" s="17" t="s">
        <v>29</v>
      </c>
      <c r="N229" s="8" t="s">
        <v>425</v>
      </c>
      <c r="O229" s="17" t="s">
        <v>852</v>
      </c>
      <c r="P229" s="9">
        <v>3</v>
      </c>
      <c r="Q229" s="18">
        <v>3.5</v>
      </c>
      <c r="R229" s="34" t="s">
        <v>18</v>
      </c>
      <c r="S229" s="15">
        <v>2.4898166447241521E-2</v>
      </c>
    </row>
    <row r="230" spans="1:19" s="15" customFormat="1" x14ac:dyDescent="0.2">
      <c r="A230" s="16">
        <v>53</v>
      </c>
      <c r="B230" s="16" t="s">
        <v>392</v>
      </c>
      <c r="C230" s="16" t="s">
        <v>35</v>
      </c>
      <c r="D230" s="16" t="s">
        <v>393</v>
      </c>
      <c r="E230" s="16" t="s">
        <v>20</v>
      </c>
      <c r="F230" s="16" t="s">
        <v>394</v>
      </c>
      <c r="G230" s="16" t="s">
        <v>114</v>
      </c>
      <c r="H230" s="16" t="s">
        <v>395</v>
      </c>
      <c r="I230" s="16" t="s">
        <v>25</v>
      </c>
      <c r="J230" s="16" t="s">
        <v>389</v>
      </c>
      <c r="K230" s="16" t="s">
        <v>27</v>
      </c>
      <c r="L230" s="16" t="s">
        <v>396</v>
      </c>
      <c r="M230" s="17" t="s">
        <v>29</v>
      </c>
      <c r="N230" s="8" t="s">
        <v>391</v>
      </c>
      <c r="O230" s="8" t="s">
        <v>391</v>
      </c>
      <c r="P230" s="9">
        <v>2</v>
      </c>
      <c r="Q230" s="18">
        <v>4.5999999999999996</v>
      </c>
      <c r="R230" s="34" t="s">
        <v>18</v>
      </c>
      <c r="S230" s="15">
        <v>2.2451982972079398E-2</v>
      </c>
    </row>
    <row r="231" spans="1:19" s="15" customFormat="1" x14ac:dyDescent="0.2">
      <c r="A231" s="16">
        <v>221</v>
      </c>
      <c r="B231" s="16" t="s">
        <v>1436</v>
      </c>
      <c r="C231" s="16" t="s">
        <v>35</v>
      </c>
      <c r="D231" s="16" t="s">
        <v>1437</v>
      </c>
      <c r="E231" s="16" t="s">
        <v>20</v>
      </c>
      <c r="F231" s="16" t="s">
        <v>1438</v>
      </c>
      <c r="G231" s="16" t="s">
        <v>34</v>
      </c>
      <c r="H231" s="16" t="s">
        <v>1439</v>
      </c>
      <c r="I231" s="16" t="s">
        <v>25</v>
      </c>
      <c r="J231" s="16" t="s">
        <v>1237</v>
      </c>
      <c r="K231" s="16" t="s">
        <v>1236</v>
      </c>
      <c r="L231" s="16" t="s">
        <v>1440</v>
      </c>
      <c r="M231" s="17" t="s">
        <v>29</v>
      </c>
      <c r="N231" s="20"/>
      <c r="O231" s="20"/>
      <c r="P231" s="22"/>
      <c r="Q231" s="18"/>
      <c r="R231" s="34" t="s">
        <v>18</v>
      </c>
      <c r="S231" s="15">
        <v>2.2211039929858289E-2</v>
      </c>
    </row>
    <row r="232" spans="1:19" s="15" customFormat="1" x14ac:dyDescent="0.2">
      <c r="A232" s="12">
        <v>235</v>
      </c>
      <c r="B232" s="16" t="s">
        <v>1475</v>
      </c>
      <c r="C232" s="16" t="s">
        <v>20</v>
      </c>
      <c r="D232" s="16" t="s">
        <v>1096</v>
      </c>
      <c r="E232" s="16" t="s">
        <v>20</v>
      </c>
      <c r="F232" s="16" t="s">
        <v>315</v>
      </c>
      <c r="G232" s="16" t="s">
        <v>34</v>
      </c>
      <c r="H232" s="16" t="s">
        <v>1097</v>
      </c>
      <c r="I232" s="16" t="s">
        <v>25</v>
      </c>
      <c r="J232" s="16" t="s">
        <v>1269</v>
      </c>
      <c r="K232" s="16" t="s">
        <v>1236</v>
      </c>
      <c r="L232" s="16" t="s">
        <v>1476</v>
      </c>
      <c r="M232" s="17" t="s">
        <v>29</v>
      </c>
      <c r="N232" s="20"/>
      <c r="O232" s="20"/>
      <c r="P232" s="22"/>
      <c r="Q232" s="18"/>
      <c r="R232" s="34" t="s">
        <v>18</v>
      </c>
      <c r="S232" s="15">
        <v>1.0329596724224399E-2</v>
      </c>
    </row>
    <row r="233" spans="1:19" s="15" customFormat="1" x14ac:dyDescent="0.2">
      <c r="A233" s="16">
        <v>105</v>
      </c>
      <c r="B233" s="16" t="s">
        <v>749</v>
      </c>
      <c r="C233" s="16" t="s">
        <v>35</v>
      </c>
      <c r="D233" s="16" t="s">
        <v>509</v>
      </c>
      <c r="E233" s="16" t="s">
        <v>20</v>
      </c>
      <c r="F233" s="16" t="s">
        <v>510</v>
      </c>
      <c r="G233" s="16" t="s">
        <v>39</v>
      </c>
      <c r="H233" s="16" t="s">
        <v>511</v>
      </c>
      <c r="I233" s="16" t="s">
        <v>25</v>
      </c>
      <c r="J233" s="16" t="s">
        <v>750</v>
      </c>
      <c r="K233" s="16" t="s">
        <v>27</v>
      </c>
      <c r="L233" s="16" t="s">
        <v>751</v>
      </c>
      <c r="M233" s="17" t="s">
        <v>29</v>
      </c>
      <c r="N233" s="8" t="s">
        <v>612</v>
      </c>
      <c r="O233" s="8" t="s">
        <v>612</v>
      </c>
      <c r="P233" s="9">
        <v>3</v>
      </c>
      <c r="Q233" s="18">
        <v>4</v>
      </c>
      <c r="R233" s="34" t="s">
        <v>18</v>
      </c>
      <c r="S233" s="15">
        <v>7.0077759260288586E-3</v>
      </c>
    </row>
    <row r="234" spans="1:19" s="15" customFormat="1" x14ac:dyDescent="0.2">
      <c r="A234" s="16">
        <v>203</v>
      </c>
      <c r="B234" s="16" t="s">
        <v>1368</v>
      </c>
      <c r="C234" s="16" t="s">
        <v>35</v>
      </c>
      <c r="D234" s="16" t="s">
        <v>1369</v>
      </c>
      <c r="E234" s="16" t="s">
        <v>20</v>
      </c>
      <c r="F234" s="16" t="s">
        <v>168</v>
      </c>
      <c r="G234" s="16" t="s">
        <v>169</v>
      </c>
      <c r="H234" s="16" t="s">
        <v>1370</v>
      </c>
      <c r="I234" s="16" t="s">
        <v>25</v>
      </c>
      <c r="J234" s="16" t="s">
        <v>1371</v>
      </c>
      <c r="K234" s="16" t="s">
        <v>1236</v>
      </c>
      <c r="L234" s="16" t="s">
        <v>1372</v>
      </c>
      <c r="M234" s="17" t="s">
        <v>29</v>
      </c>
      <c r="N234" s="20"/>
      <c r="O234" s="20"/>
      <c r="P234" s="22"/>
      <c r="Q234" s="18"/>
      <c r="R234" s="34" t="s">
        <v>18</v>
      </c>
      <c r="S234" s="15">
        <v>6.0653542372770541E-3</v>
      </c>
    </row>
    <row r="235" spans="1:19" s="15" customFormat="1" x14ac:dyDescent="0.2">
      <c r="A235" s="16">
        <v>224</v>
      </c>
      <c r="B235" s="16" t="s">
        <v>1445</v>
      </c>
      <c r="C235" s="16" t="s">
        <v>35</v>
      </c>
      <c r="D235" s="16" t="s">
        <v>1311</v>
      </c>
      <c r="E235" s="16" t="s">
        <v>20</v>
      </c>
      <c r="F235" s="16" t="s">
        <v>805</v>
      </c>
      <c r="G235" s="16" t="s">
        <v>34</v>
      </c>
      <c r="H235" s="16" t="s">
        <v>1312</v>
      </c>
      <c r="I235" s="16" t="s">
        <v>25</v>
      </c>
      <c r="J235" s="16" t="s">
        <v>1297</v>
      </c>
      <c r="K235" s="16" t="s">
        <v>1236</v>
      </c>
      <c r="L235" s="16" t="s">
        <v>1446</v>
      </c>
      <c r="M235" s="17" t="s">
        <v>29</v>
      </c>
      <c r="N235" s="20"/>
      <c r="O235" s="20"/>
      <c r="P235" s="22"/>
      <c r="Q235" s="18"/>
      <c r="R235" s="34" t="s">
        <v>18</v>
      </c>
      <c r="S235" s="15">
        <v>4.3387890106136862E-3</v>
      </c>
    </row>
    <row r="236" spans="1:19" s="15" customFormat="1" x14ac:dyDescent="0.2">
      <c r="A236" s="12">
        <v>211</v>
      </c>
      <c r="B236" s="16" t="s">
        <v>1397</v>
      </c>
      <c r="C236" s="16" t="s">
        <v>35</v>
      </c>
      <c r="D236" s="16" t="s">
        <v>549</v>
      </c>
      <c r="E236" s="16" t="s">
        <v>20</v>
      </c>
      <c r="F236" s="16" t="s">
        <v>520</v>
      </c>
      <c r="G236" s="16" t="s">
        <v>34</v>
      </c>
      <c r="H236" s="16" t="s">
        <v>550</v>
      </c>
      <c r="I236" s="16" t="s">
        <v>25</v>
      </c>
      <c r="J236" s="16" t="s">
        <v>1297</v>
      </c>
      <c r="K236" s="16" t="s">
        <v>1236</v>
      </c>
      <c r="L236" s="16" t="s">
        <v>1398</v>
      </c>
      <c r="M236" s="17" t="s">
        <v>29</v>
      </c>
      <c r="N236" s="20"/>
      <c r="O236" s="20"/>
      <c r="P236" s="22"/>
      <c r="Q236" s="18"/>
      <c r="R236" s="34" t="s">
        <v>18</v>
      </c>
      <c r="S236" s="15">
        <v>3.8663116860718771E-3</v>
      </c>
    </row>
    <row r="237" spans="1:19" s="15" customFormat="1" x14ac:dyDescent="0.2">
      <c r="A237" s="16">
        <v>185</v>
      </c>
      <c r="B237" s="16" t="s">
        <v>1285</v>
      </c>
      <c r="C237" s="16" t="s">
        <v>20</v>
      </c>
      <c r="D237" s="16" t="s">
        <v>1286</v>
      </c>
      <c r="E237" s="16" t="s">
        <v>20</v>
      </c>
      <c r="F237" s="16" t="s">
        <v>805</v>
      </c>
      <c r="G237" s="16" t="s">
        <v>34</v>
      </c>
      <c r="H237" s="16" t="s">
        <v>1287</v>
      </c>
      <c r="I237" s="16" t="s">
        <v>25</v>
      </c>
      <c r="J237" s="16" t="s">
        <v>1237</v>
      </c>
      <c r="K237" s="16" t="s">
        <v>1236</v>
      </c>
      <c r="L237" s="16" t="s">
        <v>1288</v>
      </c>
      <c r="M237" s="17" t="s">
        <v>29</v>
      </c>
      <c r="N237" s="20"/>
      <c r="O237" s="20"/>
      <c r="P237" s="22"/>
      <c r="Q237" s="18"/>
      <c r="R237" s="34" t="s">
        <v>18</v>
      </c>
      <c r="S237" s="15">
        <v>2.6506477460374045E-3</v>
      </c>
    </row>
    <row r="238" spans="1:19" s="15" customFormat="1" x14ac:dyDescent="0.2">
      <c r="A238" s="16">
        <v>78</v>
      </c>
      <c r="B238" s="16" t="s">
        <v>619</v>
      </c>
      <c r="C238" s="16" t="s">
        <v>35</v>
      </c>
      <c r="D238" s="16" t="s">
        <v>620</v>
      </c>
      <c r="E238" s="16" t="s">
        <v>20</v>
      </c>
      <c r="F238" s="16" t="s">
        <v>591</v>
      </c>
      <c r="G238" s="16" t="s">
        <v>592</v>
      </c>
      <c r="H238" s="16" t="s">
        <v>621</v>
      </c>
      <c r="I238" s="16" t="s">
        <v>25</v>
      </c>
      <c r="J238" s="16" t="s">
        <v>622</v>
      </c>
      <c r="K238" s="16" t="s">
        <v>27</v>
      </c>
      <c r="L238" s="16" t="s">
        <v>623</v>
      </c>
      <c r="M238" s="17" t="s">
        <v>29</v>
      </c>
      <c r="N238" s="20" t="s">
        <v>603</v>
      </c>
      <c r="O238" s="20" t="s">
        <v>432</v>
      </c>
      <c r="P238" s="9">
        <v>3</v>
      </c>
      <c r="Q238" s="18">
        <v>5.3</v>
      </c>
      <c r="R238" s="34" t="s">
        <v>18</v>
      </c>
      <c r="S238" s="15">
        <v>2.4597881159343915E-3</v>
      </c>
    </row>
    <row r="239" spans="1:19" s="15" customFormat="1" x14ac:dyDescent="0.2">
      <c r="A239" s="16">
        <v>86</v>
      </c>
      <c r="B239" s="16" t="s">
        <v>653</v>
      </c>
      <c r="C239" s="16" t="s">
        <v>35</v>
      </c>
      <c r="D239" s="16" t="s">
        <v>285</v>
      </c>
      <c r="E239" s="16" t="s">
        <v>20</v>
      </c>
      <c r="F239" s="16" t="s">
        <v>43</v>
      </c>
      <c r="G239" s="16" t="s">
        <v>44</v>
      </c>
      <c r="H239" s="16" t="s">
        <v>286</v>
      </c>
      <c r="I239" s="16" t="s">
        <v>25</v>
      </c>
      <c r="J239" s="16" t="s">
        <v>628</v>
      </c>
      <c r="K239" s="16" t="s">
        <v>27</v>
      </c>
      <c r="L239" s="16" t="s">
        <v>654</v>
      </c>
      <c r="M239" s="17" t="s">
        <v>29</v>
      </c>
      <c r="N239" s="8" t="s">
        <v>449</v>
      </c>
      <c r="O239" s="17" t="s">
        <v>630</v>
      </c>
      <c r="P239" s="9">
        <v>3</v>
      </c>
      <c r="Q239" s="18">
        <v>5.2</v>
      </c>
      <c r="R239" s="34" t="s">
        <v>18</v>
      </c>
      <c r="S239" s="15">
        <v>2.5645612342643899E-3</v>
      </c>
    </row>
    <row r="240" spans="1:19" s="15" customFormat="1" x14ac:dyDescent="0.2">
      <c r="A240" s="16">
        <v>180</v>
      </c>
      <c r="B240" s="16" t="s">
        <v>1261</v>
      </c>
      <c r="C240" s="16" t="s">
        <v>35</v>
      </c>
      <c r="D240" s="16" t="s">
        <v>1262</v>
      </c>
      <c r="E240" s="16" t="s">
        <v>20</v>
      </c>
      <c r="F240" s="16" t="s">
        <v>315</v>
      </c>
      <c r="G240" s="16" t="s">
        <v>34</v>
      </c>
      <c r="H240" s="16" t="s">
        <v>1263</v>
      </c>
      <c r="I240" s="16" t="s">
        <v>25</v>
      </c>
      <c r="J240" s="16" t="s">
        <v>1237</v>
      </c>
      <c r="K240" s="16" t="s">
        <v>1236</v>
      </c>
      <c r="L240" s="16" t="s">
        <v>1264</v>
      </c>
      <c r="M240" s="17" t="s">
        <v>29</v>
      </c>
      <c r="N240" s="20"/>
      <c r="O240" s="20"/>
      <c r="P240" s="22"/>
      <c r="Q240" s="18"/>
      <c r="R240" s="34" t="s">
        <v>18</v>
      </c>
      <c r="S240" s="15">
        <v>2.4597881159343915E-3</v>
      </c>
    </row>
    <row r="241" spans="1:19" s="15" customFormat="1" x14ac:dyDescent="0.2">
      <c r="A241" s="16">
        <v>240</v>
      </c>
      <c r="B241" s="16" t="s">
        <v>1491</v>
      </c>
      <c r="C241" s="16" t="s">
        <v>20</v>
      </c>
      <c r="D241" s="16" t="s">
        <v>1492</v>
      </c>
      <c r="E241" s="16" t="s">
        <v>20</v>
      </c>
      <c r="F241" s="16" t="s">
        <v>520</v>
      </c>
      <c r="G241" s="16" t="s">
        <v>34</v>
      </c>
      <c r="H241" s="16" t="s">
        <v>1493</v>
      </c>
      <c r="I241" s="16" t="s">
        <v>25</v>
      </c>
      <c r="J241" s="16" t="s">
        <v>1242</v>
      </c>
      <c r="K241" s="16" t="s">
        <v>1236</v>
      </c>
      <c r="L241" s="16" t="s">
        <v>1494</v>
      </c>
      <c r="M241" s="17" t="s">
        <v>29</v>
      </c>
      <c r="N241" s="20"/>
      <c r="O241" s="20"/>
      <c r="P241" s="22"/>
      <c r="Q241" s="18"/>
      <c r="R241" s="34" t="s">
        <v>18</v>
      </c>
      <c r="S241" s="15">
        <v>2.3245561312500002E-3</v>
      </c>
    </row>
    <row r="242" spans="1:19" s="15" customFormat="1" x14ac:dyDescent="0.2">
      <c r="A242" s="16">
        <v>173</v>
      </c>
      <c r="B242" s="16" t="s">
        <v>1226</v>
      </c>
      <c r="C242" s="16" t="s">
        <v>35</v>
      </c>
      <c r="D242" s="16" t="s">
        <v>1227</v>
      </c>
      <c r="E242" s="16" t="s">
        <v>20</v>
      </c>
      <c r="F242" s="16" t="s">
        <v>633</v>
      </c>
      <c r="G242" s="16" t="s">
        <v>634</v>
      </c>
      <c r="H242" s="16" t="s">
        <v>1228</v>
      </c>
      <c r="I242" s="16" t="s">
        <v>25</v>
      </c>
      <c r="J242" s="16" t="s">
        <v>1229</v>
      </c>
      <c r="K242" s="16" t="s">
        <v>1211</v>
      </c>
      <c r="L242" s="16" t="s">
        <v>1230</v>
      </c>
      <c r="M242" s="17" t="s">
        <v>29</v>
      </c>
      <c r="N242" s="20"/>
      <c r="O242" s="20"/>
      <c r="P242" s="22"/>
      <c r="Q242" s="18"/>
      <c r="R242" s="34" t="s">
        <v>18</v>
      </c>
      <c r="S242" s="15">
        <v>2.235256677E-3</v>
      </c>
    </row>
    <row r="243" spans="1:19" s="15" customFormat="1" x14ac:dyDescent="0.2">
      <c r="A243" s="16">
        <v>74</v>
      </c>
      <c r="B243" s="16" t="s">
        <v>508</v>
      </c>
      <c r="C243" s="16" t="s">
        <v>35</v>
      </c>
      <c r="D243" s="16" t="s">
        <v>509</v>
      </c>
      <c r="E243" s="16" t="s">
        <v>20</v>
      </c>
      <c r="F243" s="16" t="s">
        <v>510</v>
      </c>
      <c r="G243" s="16" t="s">
        <v>39</v>
      </c>
      <c r="H243" s="16" t="s">
        <v>511</v>
      </c>
      <c r="I243" s="16" t="s">
        <v>25</v>
      </c>
      <c r="J243" s="16" t="s">
        <v>512</v>
      </c>
      <c r="K243" s="16" t="s">
        <v>27</v>
      </c>
      <c r="L243" s="16" t="s">
        <v>513</v>
      </c>
      <c r="M243" s="17" t="s">
        <v>29</v>
      </c>
      <c r="N243" s="8" t="s">
        <v>148</v>
      </c>
      <c r="O243" s="8" t="s">
        <v>514</v>
      </c>
      <c r="P243" s="9">
        <v>2</v>
      </c>
      <c r="Q243" s="18">
        <v>2.1</v>
      </c>
      <c r="R243" s="34" t="s">
        <v>18</v>
      </c>
      <c r="S243" s="15">
        <v>2.2357886644000001E-3</v>
      </c>
    </row>
    <row r="244" spans="1:19" s="15" customFormat="1" x14ac:dyDescent="0.2">
      <c r="A244" s="16">
        <v>191</v>
      </c>
      <c r="B244" s="16" t="s">
        <v>1314</v>
      </c>
      <c r="C244" s="16" t="s">
        <v>20</v>
      </c>
      <c r="D244" s="16" t="s">
        <v>1315</v>
      </c>
      <c r="E244" s="16" t="s">
        <v>20</v>
      </c>
      <c r="F244" s="16" t="s">
        <v>543</v>
      </c>
      <c r="G244" s="16" t="s">
        <v>544</v>
      </c>
      <c r="H244" s="16" t="s">
        <v>1316</v>
      </c>
      <c r="I244" s="16" t="s">
        <v>25</v>
      </c>
      <c r="J244" s="16" t="s">
        <v>1317</v>
      </c>
      <c r="K244" s="16" t="s">
        <v>1236</v>
      </c>
      <c r="L244" s="16" t="s">
        <v>1318</v>
      </c>
      <c r="M244" s="17" t="s">
        <v>29</v>
      </c>
      <c r="N244" s="20"/>
      <c r="O244" s="20"/>
      <c r="P244" s="22"/>
      <c r="Q244" s="18"/>
      <c r="R244" s="34" t="s">
        <v>18</v>
      </c>
      <c r="S244" s="15">
        <v>2.1325566599999998E-3</v>
      </c>
    </row>
    <row r="245" spans="1:19" s="15" customFormat="1" x14ac:dyDescent="0.2">
      <c r="A245" s="16">
        <v>189</v>
      </c>
      <c r="B245" s="16" t="s">
        <v>1308</v>
      </c>
      <c r="C245" s="16" t="s">
        <v>35</v>
      </c>
      <c r="D245" s="16" t="s">
        <v>1267</v>
      </c>
      <c r="E245" s="16" t="s">
        <v>20</v>
      </c>
      <c r="F245" s="16" t="s">
        <v>805</v>
      </c>
      <c r="G245" s="16" t="s">
        <v>34</v>
      </c>
      <c r="H245" s="16" t="s">
        <v>1268</v>
      </c>
      <c r="I245" s="16" t="s">
        <v>25</v>
      </c>
      <c r="J245" s="16" t="s">
        <v>1269</v>
      </c>
      <c r="K245" s="16" t="s">
        <v>1236</v>
      </c>
      <c r="L245" s="16" t="s">
        <v>1309</v>
      </c>
      <c r="M245" s="17" t="s">
        <v>29</v>
      </c>
      <c r="N245" s="20"/>
      <c r="O245" s="20"/>
      <c r="P245" s="22"/>
      <c r="Q245" s="18"/>
      <c r="R245" s="34" t="s">
        <v>18</v>
      </c>
      <c r="S245" s="15">
        <v>1.922552445222E-3</v>
      </c>
    </row>
    <row r="246" spans="1:19" s="15" customFormat="1" x14ac:dyDescent="0.2">
      <c r="A246" s="12">
        <v>67</v>
      </c>
      <c r="B246" s="16" t="s">
        <v>465</v>
      </c>
      <c r="C246" s="16" t="s">
        <v>35</v>
      </c>
      <c r="D246" s="16" t="s">
        <v>466</v>
      </c>
      <c r="E246" s="16" t="s">
        <v>20</v>
      </c>
      <c r="F246" s="16" t="s">
        <v>220</v>
      </c>
      <c r="G246" s="16" t="s">
        <v>169</v>
      </c>
      <c r="H246" s="16" t="s">
        <v>467</v>
      </c>
      <c r="I246" s="16" t="s">
        <v>25</v>
      </c>
      <c r="J246" s="16" t="s">
        <v>468</v>
      </c>
      <c r="K246" s="16" t="s">
        <v>27</v>
      </c>
      <c r="L246" s="16" t="s">
        <v>469</v>
      </c>
      <c r="M246" s="17" t="s">
        <v>29</v>
      </c>
      <c r="N246" s="8" t="s">
        <v>288</v>
      </c>
      <c r="O246" s="8" t="s">
        <v>470</v>
      </c>
      <c r="P246" s="9">
        <v>2</v>
      </c>
      <c r="Q246" s="18">
        <v>3.8</v>
      </c>
      <c r="R246" s="34" t="s">
        <v>18</v>
      </c>
      <c r="S246" s="15">
        <v>1.7745252385554999E-3</v>
      </c>
    </row>
    <row r="247" spans="1:19" s="15" customFormat="1" x14ac:dyDescent="0.2">
      <c r="A247" s="16">
        <v>147</v>
      </c>
      <c r="B247" s="16" t="s">
        <v>961</v>
      </c>
      <c r="C247" s="16" t="s">
        <v>35</v>
      </c>
      <c r="D247" s="16" t="s">
        <v>962</v>
      </c>
      <c r="E247" s="16" t="s">
        <v>20</v>
      </c>
      <c r="F247" s="16" t="s">
        <v>963</v>
      </c>
      <c r="G247" s="16" t="s">
        <v>320</v>
      </c>
      <c r="H247" s="16" t="s">
        <v>964</v>
      </c>
      <c r="I247" s="16" t="s">
        <v>25</v>
      </c>
      <c r="J247" s="16" t="s">
        <v>965</v>
      </c>
      <c r="K247" s="16" t="s">
        <v>27</v>
      </c>
      <c r="L247" s="16" t="s">
        <v>966</v>
      </c>
      <c r="M247" s="17" t="s">
        <v>29</v>
      </c>
      <c r="N247" s="8" t="s">
        <v>288</v>
      </c>
      <c r="O247" s="8" t="s">
        <v>967</v>
      </c>
      <c r="P247" s="9">
        <v>3</v>
      </c>
      <c r="Q247" s="18">
        <v>2.6</v>
      </c>
      <c r="R247" s="34" t="s">
        <v>18</v>
      </c>
      <c r="S247" s="15">
        <v>1.2185411120999999E-3</v>
      </c>
    </row>
    <row r="248" spans="1:19" s="15" customFormat="1" x14ac:dyDescent="0.2">
      <c r="A248" s="16">
        <v>134</v>
      </c>
      <c r="B248" s="16" t="s">
        <v>890</v>
      </c>
      <c r="C248" s="16" t="s">
        <v>35</v>
      </c>
      <c r="D248" s="16" t="s">
        <v>891</v>
      </c>
      <c r="E248" s="16" t="s">
        <v>20</v>
      </c>
      <c r="F248" s="16" t="s">
        <v>540</v>
      </c>
      <c r="G248" s="16" t="s">
        <v>458</v>
      </c>
      <c r="H248" s="16" t="s">
        <v>892</v>
      </c>
      <c r="I248" s="16" t="s">
        <v>25</v>
      </c>
      <c r="J248" s="16" t="s">
        <v>857</v>
      </c>
      <c r="K248" s="16" t="s">
        <v>27</v>
      </c>
      <c r="L248" s="16" t="s">
        <v>893</v>
      </c>
      <c r="M248" s="17" t="s">
        <v>29</v>
      </c>
      <c r="N248" s="8" t="s">
        <v>288</v>
      </c>
      <c r="O248" s="8" t="s">
        <v>859</v>
      </c>
      <c r="P248" s="9">
        <v>3</v>
      </c>
      <c r="Q248" s="18">
        <v>3.4</v>
      </c>
      <c r="R248" s="34" t="s">
        <v>18</v>
      </c>
      <c r="S248" s="15">
        <v>1.1212442400000001E-3</v>
      </c>
    </row>
  </sheetData>
  <sortState xmlns:xlrd2="http://schemas.microsoft.com/office/spreadsheetml/2017/richdata2" ref="A2:S253">
    <sortCondition descending="1" ref="S1:S253"/>
  </sortState>
  <phoneticPr fontId="3" type="noConversion"/>
  <conditionalFormatting sqref="A1:A248">
    <cfRule type="duplicateValues" dxfId="3" priority="1" stopIfTrue="1"/>
  </conditionalFormatting>
  <conditionalFormatting sqref="B1:B248">
    <cfRule type="duplicateValues" dxfId="2" priority="2" stopIfTrue="1"/>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792FB-1031-4E9D-8807-E360FBF2AA99}">
  <dimension ref="A1:O27"/>
  <sheetViews>
    <sheetView tabSelected="1" workbookViewId="0">
      <selection activeCell="B32" sqref="B32"/>
    </sheetView>
  </sheetViews>
  <sheetFormatPr defaultRowHeight="14.25" x14ac:dyDescent="0.2"/>
  <cols>
    <col min="1" max="1" width="5.25" customWidth="1"/>
    <col min="2" max="2" width="64.125" customWidth="1"/>
    <col min="3" max="3" width="6.625" customWidth="1"/>
    <col min="4" max="4" width="6.875" customWidth="1"/>
    <col min="5" max="5" width="8.25" customWidth="1"/>
    <col min="8" max="8" width="5.875" customWidth="1"/>
    <col min="13" max="13" width="11.375" customWidth="1"/>
  </cols>
  <sheetData>
    <row r="1" spans="1:15" s="23" customFormat="1" x14ac:dyDescent="0.2">
      <c r="A1" s="17" t="s">
        <v>0</v>
      </c>
      <c r="B1" s="17" t="s">
        <v>1</v>
      </c>
      <c r="C1" s="17" t="s">
        <v>2</v>
      </c>
      <c r="D1" s="17" t="s">
        <v>3</v>
      </c>
      <c r="E1" s="17" t="s">
        <v>5</v>
      </c>
      <c r="F1" s="17" t="s">
        <v>6</v>
      </c>
      <c r="G1" s="17" t="s">
        <v>7</v>
      </c>
      <c r="H1" s="17" t="s">
        <v>8</v>
      </c>
      <c r="I1" s="17" t="s">
        <v>9</v>
      </c>
      <c r="J1" s="9" t="s">
        <v>15</v>
      </c>
      <c r="K1" s="18" t="s">
        <v>16</v>
      </c>
      <c r="L1" s="18" t="s">
        <v>1535</v>
      </c>
      <c r="M1" s="18" t="s">
        <v>1536</v>
      </c>
      <c r="N1" s="18" t="s">
        <v>1537</v>
      </c>
      <c r="O1" s="18" t="s">
        <v>1538</v>
      </c>
    </row>
    <row r="2" spans="1:15" s="23" customFormat="1" x14ac:dyDescent="0.2">
      <c r="A2" s="17">
        <v>1</v>
      </c>
      <c r="B2" s="17" t="s">
        <v>1531</v>
      </c>
      <c r="C2" s="17" t="s">
        <v>20</v>
      </c>
      <c r="D2" s="17" t="s">
        <v>49</v>
      </c>
      <c r="E2" s="17" t="s">
        <v>43</v>
      </c>
      <c r="F2" s="17" t="s">
        <v>44</v>
      </c>
      <c r="G2" s="17" t="s">
        <v>50</v>
      </c>
      <c r="H2" s="17" t="s">
        <v>25</v>
      </c>
      <c r="I2" s="17" t="s">
        <v>51</v>
      </c>
      <c r="J2" s="9">
        <v>1</v>
      </c>
      <c r="K2" s="18">
        <v>10.6</v>
      </c>
      <c r="L2" s="18"/>
      <c r="M2" s="18"/>
      <c r="N2" s="18"/>
      <c r="O2" s="18"/>
    </row>
    <row r="3" spans="1:15" s="23" customFormat="1" x14ac:dyDescent="0.2">
      <c r="A3" s="17">
        <v>2</v>
      </c>
      <c r="B3" s="17" t="s">
        <v>121</v>
      </c>
      <c r="C3" s="17" t="s">
        <v>35</v>
      </c>
      <c r="D3" s="17" t="s">
        <v>122</v>
      </c>
      <c r="E3" s="17" t="s">
        <v>64</v>
      </c>
      <c r="F3" s="17" t="s">
        <v>65</v>
      </c>
      <c r="G3" s="17" t="s">
        <v>123</v>
      </c>
      <c r="H3" s="17" t="s">
        <v>25</v>
      </c>
      <c r="I3" s="17" t="s">
        <v>117</v>
      </c>
      <c r="J3" s="9">
        <v>1</v>
      </c>
      <c r="K3" s="18">
        <v>7.5</v>
      </c>
      <c r="L3" s="18"/>
      <c r="M3" s="18"/>
      <c r="N3" s="18"/>
      <c r="O3" s="18"/>
    </row>
    <row r="4" spans="1:15" s="23" customFormat="1" x14ac:dyDescent="0.2">
      <c r="A4" s="17">
        <v>3</v>
      </c>
      <c r="B4" s="17" t="s">
        <v>273</v>
      </c>
      <c r="C4" s="17" t="s">
        <v>35</v>
      </c>
      <c r="D4" s="17" t="s">
        <v>274</v>
      </c>
      <c r="E4" s="17" t="s">
        <v>275</v>
      </c>
      <c r="F4" s="17" t="s">
        <v>39</v>
      </c>
      <c r="G4" s="17" t="s">
        <v>276</v>
      </c>
      <c r="H4" s="17" t="s">
        <v>25</v>
      </c>
      <c r="I4" s="17" t="s">
        <v>277</v>
      </c>
      <c r="J4" s="9">
        <v>2</v>
      </c>
      <c r="K4" s="18">
        <v>5.6</v>
      </c>
      <c r="L4" s="18"/>
      <c r="M4" s="18"/>
      <c r="N4" s="18"/>
      <c r="O4" s="18"/>
    </row>
    <row r="5" spans="1:15" s="23" customFormat="1" x14ac:dyDescent="0.2">
      <c r="A5" s="17">
        <v>4</v>
      </c>
      <c r="B5" s="17" t="s">
        <v>1532</v>
      </c>
      <c r="C5" s="17" t="s">
        <v>35</v>
      </c>
      <c r="D5" s="17" t="s">
        <v>693</v>
      </c>
      <c r="E5" s="17" t="s">
        <v>195</v>
      </c>
      <c r="F5" s="17" t="s">
        <v>186</v>
      </c>
      <c r="G5" s="17" t="s">
        <v>694</v>
      </c>
      <c r="H5" s="17" t="s">
        <v>25</v>
      </c>
      <c r="I5" s="17" t="s">
        <v>669</v>
      </c>
      <c r="J5" s="9">
        <v>3</v>
      </c>
      <c r="K5" s="18">
        <v>4.7</v>
      </c>
      <c r="L5" s="18"/>
      <c r="M5" s="18"/>
      <c r="N5" s="18"/>
      <c r="O5" s="18"/>
    </row>
    <row r="6" spans="1:15" s="23" customFormat="1" x14ac:dyDescent="0.2">
      <c r="A6" s="17">
        <v>5</v>
      </c>
      <c r="B6" s="17" t="s">
        <v>1420</v>
      </c>
      <c r="C6" s="17" t="s">
        <v>35</v>
      </c>
      <c r="D6" s="17" t="s">
        <v>1421</v>
      </c>
      <c r="E6" s="17" t="s">
        <v>543</v>
      </c>
      <c r="F6" s="17" t="s">
        <v>544</v>
      </c>
      <c r="G6" s="17" t="s">
        <v>1422</v>
      </c>
      <c r="H6" s="17" t="s">
        <v>25</v>
      </c>
      <c r="I6" s="17" t="s">
        <v>1399</v>
      </c>
      <c r="J6" s="9"/>
      <c r="K6" s="18"/>
      <c r="L6" s="18"/>
      <c r="M6" s="18"/>
      <c r="N6" s="18"/>
      <c r="O6" s="18"/>
    </row>
    <row r="7" spans="1:15" s="23" customFormat="1" x14ac:dyDescent="0.2">
      <c r="A7" s="17">
        <v>6</v>
      </c>
      <c r="B7" s="17" t="s">
        <v>613</v>
      </c>
      <c r="C7" s="17" t="s">
        <v>35</v>
      </c>
      <c r="D7" s="17" t="s">
        <v>614</v>
      </c>
      <c r="E7" s="17" t="s">
        <v>476</v>
      </c>
      <c r="F7" s="17" t="s">
        <v>301</v>
      </c>
      <c r="G7" s="17" t="s">
        <v>615</v>
      </c>
      <c r="H7" s="17" t="s">
        <v>25</v>
      </c>
      <c r="I7" s="17" t="s">
        <v>616</v>
      </c>
      <c r="J7" s="9">
        <v>3</v>
      </c>
      <c r="K7" s="18">
        <v>5.3</v>
      </c>
      <c r="L7" s="18"/>
      <c r="M7" s="18"/>
      <c r="N7" s="18"/>
      <c r="O7" s="18"/>
    </row>
    <row r="8" spans="1:15" s="23" customFormat="1" x14ac:dyDescent="0.2">
      <c r="A8" s="17">
        <v>7</v>
      </c>
      <c r="B8" s="17" t="s">
        <v>254</v>
      </c>
      <c r="C8" s="17" t="s">
        <v>35</v>
      </c>
      <c r="D8" s="17" t="s">
        <v>255</v>
      </c>
      <c r="E8" s="17" t="s">
        <v>168</v>
      </c>
      <c r="F8" s="17" t="s">
        <v>169</v>
      </c>
      <c r="G8" s="17" t="s">
        <v>256</v>
      </c>
      <c r="H8" s="17" t="s">
        <v>25</v>
      </c>
      <c r="I8" s="17" t="s">
        <v>242</v>
      </c>
      <c r="J8" s="9">
        <v>2</v>
      </c>
      <c r="K8" s="18">
        <v>5.6</v>
      </c>
      <c r="L8" s="18"/>
      <c r="M8" s="18"/>
      <c r="N8" s="18"/>
      <c r="O8" s="18"/>
    </row>
    <row r="9" spans="1:15" s="23" customFormat="1" x14ac:dyDescent="0.2">
      <c r="A9" s="17">
        <v>8</v>
      </c>
      <c r="B9" s="17" t="s">
        <v>427</v>
      </c>
      <c r="C9" s="17" t="s">
        <v>35</v>
      </c>
      <c r="D9" s="17" t="s">
        <v>428</v>
      </c>
      <c r="E9" s="17" t="s">
        <v>63</v>
      </c>
      <c r="F9" s="17" t="s">
        <v>65</v>
      </c>
      <c r="G9" s="17" t="s">
        <v>429</v>
      </c>
      <c r="H9" s="17" t="s">
        <v>25</v>
      </c>
      <c r="I9" s="17" t="s">
        <v>430</v>
      </c>
      <c r="J9" s="9">
        <v>2</v>
      </c>
      <c r="K9" s="18">
        <v>4.5</v>
      </c>
      <c r="L9" s="18"/>
      <c r="M9" s="18"/>
      <c r="N9" s="18"/>
      <c r="O9" s="18"/>
    </row>
    <row r="10" spans="1:15" s="23" customFormat="1" x14ac:dyDescent="0.2">
      <c r="A10" s="17">
        <v>9</v>
      </c>
      <c r="B10" s="17" t="s">
        <v>563</v>
      </c>
      <c r="C10" s="17" t="s">
        <v>35</v>
      </c>
      <c r="D10" s="17" t="s">
        <v>564</v>
      </c>
      <c r="E10" s="17" t="s">
        <v>565</v>
      </c>
      <c r="F10" s="17" t="s">
        <v>566</v>
      </c>
      <c r="G10" s="17" t="s">
        <v>567</v>
      </c>
      <c r="H10" s="17" t="s">
        <v>25</v>
      </c>
      <c r="I10" s="17" t="s">
        <v>568</v>
      </c>
      <c r="J10" s="9"/>
      <c r="K10" s="18"/>
      <c r="L10" s="18"/>
      <c r="M10" s="18"/>
      <c r="N10" s="18"/>
      <c r="O10" s="18"/>
    </row>
    <row r="11" spans="1:15" s="23" customFormat="1" x14ac:dyDescent="0.2">
      <c r="A11" s="17">
        <v>10</v>
      </c>
      <c r="B11" s="17" t="s">
        <v>738</v>
      </c>
      <c r="C11" s="17" t="s">
        <v>20</v>
      </c>
      <c r="D11" s="17" t="s">
        <v>739</v>
      </c>
      <c r="E11" s="17" t="s">
        <v>300</v>
      </c>
      <c r="F11" s="17" t="s">
        <v>301</v>
      </c>
      <c r="G11" s="17" t="s">
        <v>740</v>
      </c>
      <c r="H11" s="17" t="s">
        <v>25</v>
      </c>
      <c r="I11" s="17" t="s">
        <v>741</v>
      </c>
      <c r="J11" s="9">
        <v>3</v>
      </c>
      <c r="K11" s="18">
        <v>4.0999999999999996</v>
      </c>
      <c r="L11" s="18"/>
      <c r="M11" s="18"/>
      <c r="N11" s="18"/>
      <c r="O11" s="18"/>
    </row>
    <row r="12" spans="1:15" s="23" customFormat="1" x14ac:dyDescent="0.2">
      <c r="A12" s="17">
        <v>11</v>
      </c>
      <c r="B12" s="17" t="s">
        <v>196</v>
      </c>
      <c r="C12" s="17" t="s">
        <v>20</v>
      </c>
      <c r="D12" s="17" t="s">
        <v>197</v>
      </c>
      <c r="E12" s="17" t="s">
        <v>197</v>
      </c>
      <c r="F12" s="17" t="s">
        <v>116</v>
      </c>
      <c r="G12" s="17" t="s">
        <v>197</v>
      </c>
      <c r="H12" s="17" t="s">
        <v>25</v>
      </c>
      <c r="I12" s="17" t="s">
        <v>198</v>
      </c>
      <c r="J12" s="9">
        <v>2</v>
      </c>
      <c r="K12" s="18">
        <v>7.2</v>
      </c>
      <c r="L12" s="18"/>
      <c r="M12" s="18"/>
      <c r="N12" s="18"/>
      <c r="O12" s="18"/>
    </row>
    <row r="13" spans="1:15" s="23" customFormat="1" x14ac:dyDescent="0.2">
      <c r="A13" s="17">
        <v>12</v>
      </c>
      <c r="B13" s="17" t="s">
        <v>1006</v>
      </c>
      <c r="C13" s="17" t="s">
        <v>20</v>
      </c>
      <c r="D13" s="17" t="s">
        <v>1007</v>
      </c>
      <c r="E13" s="17" t="s">
        <v>131</v>
      </c>
      <c r="F13" s="17" t="s">
        <v>47</v>
      </c>
      <c r="G13" s="17" t="s">
        <v>1008</v>
      </c>
      <c r="H13" s="17" t="s">
        <v>25</v>
      </c>
      <c r="I13" s="17" t="s">
        <v>1009</v>
      </c>
      <c r="J13" s="9">
        <v>4</v>
      </c>
      <c r="K13" s="18">
        <v>3.8</v>
      </c>
      <c r="L13" s="18"/>
      <c r="M13" s="18"/>
      <c r="N13" s="18"/>
      <c r="O13" s="18"/>
    </row>
    <row r="14" spans="1:15" s="23" customFormat="1" x14ac:dyDescent="0.2">
      <c r="A14" s="17">
        <v>13</v>
      </c>
      <c r="B14" s="17" t="s">
        <v>1539</v>
      </c>
      <c r="C14" s="17" t="s">
        <v>35</v>
      </c>
      <c r="D14" s="17" t="s">
        <v>614</v>
      </c>
      <c r="E14" s="17" t="s">
        <v>477</v>
      </c>
      <c r="F14" s="17" t="s">
        <v>301</v>
      </c>
      <c r="G14" s="17" t="s">
        <v>1021</v>
      </c>
      <c r="H14" s="17" t="s">
        <v>25</v>
      </c>
      <c r="I14" s="17" t="s">
        <v>1022</v>
      </c>
      <c r="J14" s="9">
        <v>4</v>
      </c>
      <c r="K14" s="18">
        <v>3.6</v>
      </c>
      <c r="L14" s="18"/>
      <c r="M14" s="18"/>
      <c r="N14" s="18"/>
      <c r="O14" s="18"/>
    </row>
    <row r="15" spans="1:15" s="23" customFormat="1" x14ac:dyDescent="0.2">
      <c r="A15" s="17">
        <v>14</v>
      </c>
      <c r="B15" s="17" t="s">
        <v>1024</v>
      </c>
      <c r="C15" s="17" t="s">
        <v>20</v>
      </c>
      <c r="D15" s="17" t="s">
        <v>1025</v>
      </c>
      <c r="E15" s="17" t="s">
        <v>265</v>
      </c>
      <c r="F15" s="17" t="s">
        <v>227</v>
      </c>
      <c r="G15" s="17" t="s">
        <v>1026</v>
      </c>
      <c r="H15" s="17" t="s">
        <v>25</v>
      </c>
      <c r="I15" s="17" t="s">
        <v>1027</v>
      </c>
      <c r="J15" s="9">
        <v>4</v>
      </c>
      <c r="K15" s="18">
        <v>3.5</v>
      </c>
      <c r="L15" s="18"/>
      <c r="M15" s="18"/>
      <c r="N15" s="18"/>
      <c r="O15" s="18"/>
    </row>
    <row r="16" spans="1:15" s="23" customFormat="1" x14ac:dyDescent="0.2">
      <c r="A16" s="17">
        <v>15</v>
      </c>
      <c r="B16" s="17" t="s">
        <v>1029</v>
      </c>
      <c r="C16" s="17" t="s">
        <v>35</v>
      </c>
      <c r="D16" s="17" t="s">
        <v>1030</v>
      </c>
      <c r="E16" s="17" t="s">
        <v>722</v>
      </c>
      <c r="F16" s="17" t="s">
        <v>536</v>
      </c>
      <c r="G16" s="17" t="s">
        <v>1031</v>
      </c>
      <c r="H16" s="17" t="s">
        <v>25</v>
      </c>
      <c r="I16" s="17" t="s">
        <v>1032</v>
      </c>
      <c r="J16" s="9">
        <v>4</v>
      </c>
      <c r="K16" s="18">
        <v>3.3</v>
      </c>
      <c r="L16" s="18"/>
      <c r="M16" s="18"/>
      <c r="N16" s="18"/>
      <c r="O16" s="18"/>
    </row>
    <row r="17" spans="1:15" s="23" customFormat="1" x14ac:dyDescent="0.2">
      <c r="A17" s="17">
        <v>16</v>
      </c>
      <c r="B17" s="17" t="s">
        <v>1035</v>
      </c>
      <c r="C17" s="17" t="s">
        <v>35</v>
      </c>
      <c r="D17" s="17" t="s">
        <v>625</v>
      </c>
      <c r="E17" s="17" t="s">
        <v>626</v>
      </c>
      <c r="F17" s="17" t="s">
        <v>336</v>
      </c>
      <c r="G17" s="17" t="s">
        <v>627</v>
      </c>
      <c r="H17" s="17" t="s">
        <v>25</v>
      </c>
      <c r="I17" s="17" t="s">
        <v>1036</v>
      </c>
      <c r="J17" s="9">
        <v>4</v>
      </c>
      <c r="K17" s="18">
        <v>3.2</v>
      </c>
      <c r="L17" s="18"/>
      <c r="M17" s="18"/>
      <c r="N17" s="18"/>
      <c r="O17" s="18"/>
    </row>
    <row r="18" spans="1:15" s="23" customFormat="1" x14ac:dyDescent="0.2">
      <c r="A18" s="17">
        <v>17</v>
      </c>
      <c r="B18" s="17" t="s">
        <v>1039</v>
      </c>
      <c r="C18" s="17" t="s">
        <v>20</v>
      </c>
      <c r="D18" s="17" t="s">
        <v>1040</v>
      </c>
      <c r="E18" s="17" t="s">
        <v>1041</v>
      </c>
      <c r="F18" s="17" t="s">
        <v>634</v>
      </c>
      <c r="G18" s="17" t="s">
        <v>1042</v>
      </c>
      <c r="H18" s="17" t="s">
        <v>25</v>
      </c>
      <c r="I18" s="17" t="s">
        <v>1043</v>
      </c>
      <c r="J18" s="9">
        <v>4</v>
      </c>
      <c r="K18" s="18">
        <v>3.1</v>
      </c>
      <c r="L18" s="18"/>
      <c r="M18" s="18"/>
      <c r="N18" s="18"/>
      <c r="O18" s="18"/>
    </row>
    <row r="19" spans="1:15" s="23" customFormat="1" x14ac:dyDescent="0.2">
      <c r="A19" s="17">
        <v>18</v>
      </c>
      <c r="B19" s="17" t="s">
        <v>1051</v>
      </c>
      <c r="C19" s="17" t="s">
        <v>35</v>
      </c>
      <c r="D19" s="17" t="s">
        <v>1052</v>
      </c>
      <c r="E19" s="17" t="s">
        <v>453</v>
      </c>
      <c r="F19" s="17" t="s">
        <v>65</v>
      </c>
      <c r="G19" s="17" t="s">
        <v>1053</v>
      </c>
      <c r="H19" s="17" t="s">
        <v>25</v>
      </c>
      <c r="I19" s="17" t="s">
        <v>1054</v>
      </c>
      <c r="J19" s="9">
        <v>4</v>
      </c>
      <c r="K19" s="18">
        <v>3</v>
      </c>
      <c r="L19" s="18"/>
      <c r="M19" s="18"/>
      <c r="N19" s="18"/>
      <c r="O19" s="18"/>
    </row>
    <row r="20" spans="1:15" s="23" customFormat="1" x14ac:dyDescent="0.2">
      <c r="A20" s="17">
        <v>19</v>
      </c>
      <c r="B20" s="17" t="s">
        <v>1057</v>
      </c>
      <c r="C20" s="17" t="s">
        <v>20</v>
      </c>
      <c r="D20" s="17" t="s">
        <v>260</v>
      </c>
      <c r="E20" s="17" t="s">
        <v>220</v>
      </c>
      <c r="F20" s="17" t="s">
        <v>169</v>
      </c>
      <c r="G20" s="17" t="s">
        <v>1058</v>
      </c>
      <c r="H20" s="17" t="s">
        <v>25</v>
      </c>
      <c r="I20" s="17" t="s">
        <v>1059</v>
      </c>
      <c r="J20" s="9">
        <v>4</v>
      </c>
      <c r="K20" s="18">
        <v>2.9</v>
      </c>
      <c r="L20" s="18"/>
      <c r="M20" s="18"/>
      <c r="N20" s="18"/>
      <c r="O20" s="18"/>
    </row>
    <row r="21" spans="1:15" s="23" customFormat="1" x14ac:dyDescent="0.2">
      <c r="A21" s="17">
        <v>20</v>
      </c>
      <c r="B21" s="17" t="s">
        <v>1063</v>
      </c>
      <c r="C21" s="17" t="s">
        <v>35</v>
      </c>
      <c r="D21" s="17" t="s">
        <v>1064</v>
      </c>
      <c r="E21" s="17" t="s">
        <v>115</v>
      </c>
      <c r="F21" s="17" t="s">
        <v>116</v>
      </c>
      <c r="G21" s="17" t="s">
        <v>1065</v>
      </c>
      <c r="H21" s="17" t="s">
        <v>25</v>
      </c>
      <c r="I21" s="17" t="s">
        <v>1066</v>
      </c>
      <c r="J21" s="9">
        <v>4</v>
      </c>
      <c r="K21" s="18">
        <v>2.7</v>
      </c>
      <c r="L21" s="18"/>
      <c r="M21" s="18"/>
      <c r="N21" s="18"/>
      <c r="O21" s="18"/>
    </row>
    <row r="22" spans="1:15" s="23" customFormat="1" x14ac:dyDescent="0.2">
      <c r="A22" s="17">
        <v>21</v>
      </c>
      <c r="B22" s="17" t="s">
        <v>1099</v>
      </c>
      <c r="C22" s="17" t="s">
        <v>35</v>
      </c>
      <c r="D22" s="17" t="s">
        <v>1100</v>
      </c>
      <c r="E22" s="17" t="s">
        <v>265</v>
      </c>
      <c r="F22" s="17" t="s">
        <v>227</v>
      </c>
      <c r="G22" s="17" t="s">
        <v>1101</v>
      </c>
      <c r="H22" s="17" t="s">
        <v>25</v>
      </c>
      <c r="I22" s="17" t="s">
        <v>1102</v>
      </c>
      <c r="J22" s="9">
        <v>4</v>
      </c>
      <c r="K22" s="18">
        <v>2.4</v>
      </c>
      <c r="L22" s="18"/>
      <c r="M22" s="18"/>
      <c r="N22" s="18"/>
      <c r="O22" s="18"/>
    </row>
    <row r="23" spans="1:15" s="23" customFormat="1" x14ac:dyDescent="0.2">
      <c r="A23" s="17">
        <v>22</v>
      </c>
      <c r="B23" s="17" t="s">
        <v>1132</v>
      </c>
      <c r="C23" s="17" t="s">
        <v>35</v>
      </c>
      <c r="D23" s="17" t="s">
        <v>1133</v>
      </c>
      <c r="E23" s="17" t="s">
        <v>888</v>
      </c>
      <c r="F23" s="17" t="s">
        <v>192</v>
      </c>
      <c r="G23" s="17" t="s">
        <v>1134</v>
      </c>
      <c r="H23" s="17" t="s">
        <v>25</v>
      </c>
      <c r="I23" s="17" t="s">
        <v>1135</v>
      </c>
      <c r="J23" s="9">
        <v>4</v>
      </c>
      <c r="K23" s="18">
        <v>1.8</v>
      </c>
      <c r="L23" s="18"/>
      <c r="M23" s="18"/>
      <c r="N23" s="18"/>
      <c r="O23" s="18"/>
    </row>
    <row r="24" spans="1:15" s="23" customFormat="1" x14ac:dyDescent="0.2">
      <c r="A24" s="17">
        <v>23</v>
      </c>
      <c r="B24" s="17" t="s">
        <v>1154</v>
      </c>
      <c r="C24" s="17" t="s">
        <v>35</v>
      </c>
      <c r="D24" s="17" t="s">
        <v>1155</v>
      </c>
      <c r="E24" s="17" t="s">
        <v>1156</v>
      </c>
      <c r="F24" s="17" t="s">
        <v>1157</v>
      </c>
      <c r="G24" s="17" t="s">
        <v>1158</v>
      </c>
      <c r="H24" s="17" t="s">
        <v>25</v>
      </c>
      <c r="I24" s="17" t="s">
        <v>1159</v>
      </c>
      <c r="J24" s="9">
        <v>4</v>
      </c>
      <c r="K24" s="18">
        <v>1.7</v>
      </c>
      <c r="L24" s="18"/>
      <c r="M24" s="18"/>
      <c r="N24" s="18"/>
      <c r="O24" s="18"/>
    </row>
    <row r="25" spans="1:15" s="23" customFormat="1" x14ac:dyDescent="0.2">
      <c r="A25" s="17">
        <v>24</v>
      </c>
      <c r="B25" s="17" t="s">
        <v>1162</v>
      </c>
      <c r="C25" s="17" t="s">
        <v>35</v>
      </c>
      <c r="D25" s="17" t="s">
        <v>1163</v>
      </c>
      <c r="E25" s="17" t="s">
        <v>1164</v>
      </c>
      <c r="F25" s="17" t="s">
        <v>76</v>
      </c>
      <c r="G25" s="17" t="s">
        <v>1165</v>
      </c>
      <c r="H25" s="17" t="s">
        <v>25</v>
      </c>
      <c r="I25" s="17" t="s">
        <v>1166</v>
      </c>
      <c r="J25" s="9">
        <v>4</v>
      </c>
      <c r="K25" s="18">
        <v>1.6</v>
      </c>
      <c r="L25" s="18"/>
      <c r="M25" s="18"/>
      <c r="N25" s="18"/>
      <c r="O25" s="18"/>
    </row>
    <row r="26" spans="1:15" s="23" customFormat="1" x14ac:dyDescent="0.2">
      <c r="A26" s="17">
        <v>25</v>
      </c>
      <c r="B26" s="17" t="s">
        <v>1179</v>
      </c>
      <c r="C26" s="17" t="s">
        <v>20</v>
      </c>
      <c r="D26" s="17" t="s">
        <v>1180</v>
      </c>
      <c r="E26" s="17" t="s">
        <v>1181</v>
      </c>
      <c r="F26" s="17" t="s">
        <v>186</v>
      </c>
      <c r="G26" s="17" t="s">
        <v>1182</v>
      </c>
      <c r="H26" s="17" t="s">
        <v>25</v>
      </c>
      <c r="I26" s="17" t="s">
        <v>1177</v>
      </c>
      <c r="J26" s="9">
        <v>4</v>
      </c>
      <c r="K26" s="18">
        <v>1.5</v>
      </c>
      <c r="L26" s="18"/>
      <c r="M26" s="18"/>
      <c r="N26" s="18"/>
      <c r="O26" s="18"/>
    </row>
    <row r="27" spans="1:15" s="23" customFormat="1" x14ac:dyDescent="0.2">
      <c r="A27" s="17">
        <v>26</v>
      </c>
      <c r="B27" s="17" t="s">
        <v>1194</v>
      </c>
      <c r="C27" s="17" t="s">
        <v>20</v>
      </c>
      <c r="D27" s="17" t="s">
        <v>1195</v>
      </c>
      <c r="E27" s="17" t="s">
        <v>540</v>
      </c>
      <c r="F27" s="17" t="s">
        <v>458</v>
      </c>
      <c r="G27" s="17" t="s">
        <v>1196</v>
      </c>
      <c r="H27" s="17" t="s">
        <v>25</v>
      </c>
      <c r="I27" s="17" t="s">
        <v>1197</v>
      </c>
      <c r="J27" s="9">
        <v>4</v>
      </c>
      <c r="K27" s="18">
        <v>0.7</v>
      </c>
      <c r="L27" s="18"/>
      <c r="M27" s="18"/>
      <c r="N27" s="18"/>
      <c r="O27" s="18"/>
    </row>
  </sheetData>
  <phoneticPr fontId="3" type="noConversion"/>
  <conditionalFormatting sqref="A1:A27">
    <cfRule type="duplicateValues" dxfId="1" priority="75" stopIfTrue="1"/>
  </conditionalFormatting>
  <conditionalFormatting sqref="B1:B27">
    <cfRule type="duplicateValues" dxfId="0" priority="77" stopIfTrue="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论文总表</vt:lpstr>
      <vt:lpstr>四区</vt:lpstr>
      <vt:lpstr>抽取</vt:lpstr>
      <vt:lpstr>最终被抽查名单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KYB</dc:creator>
  <cp:lastModifiedBy>Administrator</cp:lastModifiedBy>
  <dcterms:created xsi:type="dcterms:W3CDTF">2015-06-05T18:19:34Z</dcterms:created>
  <dcterms:modified xsi:type="dcterms:W3CDTF">2024-07-22T08:43:40Z</dcterms:modified>
</cp:coreProperties>
</file>